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endrich-my.sharepoint.com/personal/f_guggenmoos_endrich_com/Documents/Dokumente/"/>
    </mc:Choice>
  </mc:AlternateContent>
  <xr:revisionPtr revIDLastSave="983" documentId="8_{E99335C6-89C4-4B22-9189-099C6D51B168}" xr6:coauthVersionLast="47" xr6:coauthVersionMax="47" xr10:uidLastSave="{96B1009C-2A8D-415A-ACEC-3F06F273C7E1}"/>
  <bookViews>
    <workbookView xWindow="-25155" yWindow="465" windowWidth="21855" windowHeight="14745" xr2:uid="{DEDD4CDE-95A5-4B12-8052-1376F5A2FE82}"/>
  </bookViews>
  <sheets>
    <sheet name="Inventronics LED-Driver" sheetId="1" r:id="rId1"/>
  </sheets>
  <definedNames>
    <definedName name="_xlnm._FilterDatabase" localSheetId="0" hidden="1">'Inventronics LED-Driver'!$A$1:$AJ$1852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1" l="1"/>
  <c r="B45" i="1"/>
  <c r="B42" i="1"/>
  <c r="B1193" i="1"/>
  <c r="B1174" i="1"/>
  <c r="B1155" i="1"/>
  <c r="B1136" i="1"/>
  <c r="B1125" i="1"/>
  <c r="B1819" i="1"/>
  <c r="B1195" i="1"/>
  <c r="B1176" i="1"/>
  <c r="B1157" i="1"/>
  <c r="B1138" i="1"/>
  <c r="B1127" i="1"/>
  <c r="B1194" i="1"/>
  <c r="B1175" i="1"/>
  <c r="B1156" i="1"/>
  <c r="B1137" i="1"/>
  <c r="B1126" i="1"/>
  <c r="B1840" i="1"/>
  <c r="B1838" i="1"/>
  <c r="B1839" i="1"/>
  <c r="B1837" i="1"/>
  <c r="B1279" i="1"/>
  <c r="B1260" i="1"/>
  <c r="B1241" i="1"/>
  <c r="B1222" i="1"/>
  <c r="B1211" i="1"/>
  <c r="B1278" i="1"/>
  <c r="B1259" i="1"/>
  <c r="B1240" i="1"/>
  <c r="B1221" i="1"/>
  <c r="B1210" i="1"/>
  <c r="B167" i="1"/>
  <c r="B1678" i="1"/>
  <c r="B1676" i="1"/>
  <c r="B1679" i="1"/>
  <c r="B1677" i="1"/>
  <c r="B1682" i="1"/>
  <c r="B1680" i="1"/>
  <c r="B1683" i="1"/>
  <c r="B1681" i="1"/>
  <c r="B1484" i="1"/>
  <c r="B1481" i="1"/>
  <c r="B1493" i="1"/>
  <c r="B1490" i="1"/>
  <c r="B1487" i="1"/>
  <c r="B54" i="1"/>
  <c r="B52" i="1"/>
  <c r="B50" i="1"/>
  <c r="B993" i="1"/>
  <c r="B984" i="1"/>
  <c r="B976" i="1"/>
  <c r="B995" i="1"/>
  <c r="B986" i="1"/>
  <c r="B978" i="1"/>
  <c r="B994" i="1"/>
  <c r="B985" i="1"/>
  <c r="B977" i="1"/>
  <c r="B1288" i="1"/>
  <c r="B1269" i="1"/>
  <c r="B1250" i="1"/>
  <c r="B1231" i="1"/>
  <c r="B1122" i="1"/>
  <c r="B1103" i="1"/>
  <c r="B1084" i="1"/>
  <c r="B1686" i="1"/>
  <c r="B1684" i="1"/>
  <c r="B1687" i="1"/>
  <c r="B1685" i="1"/>
  <c r="B1828" i="1"/>
  <c r="B1836" i="1"/>
  <c r="B1827" i="1"/>
  <c r="B1833" i="1"/>
  <c r="B1204" i="1"/>
  <c r="B1185" i="1"/>
  <c r="B1166" i="1"/>
  <c r="B1147" i="1"/>
  <c r="B1690" i="1"/>
  <c r="B1688" i="1"/>
  <c r="B1691" i="1"/>
  <c r="B1689" i="1"/>
  <c r="B283" i="1"/>
  <c r="B282" i="1"/>
  <c r="B96" i="1"/>
  <c r="B94" i="1"/>
  <c r="B92" i="1"/>
  <c r="B1820" i="1"/>
  <c r="B1817" i="1"/>
  <c r="B1360" i="1"/>
  <c r="B1340" i="1"/>
  <c r="B1320" i="1"/>
  <c r="B1300" i="1"/>
  <c r="B1289" i="1"/>
  <c r="B1274" i="1"/>
  <c r="B1255" i="1"/>
  <c r="B1236" i="1"/>
  <c r="B1217" i="1"/>
  <c r="B1207" i="1"/>
  <c r="B1816" i="1"/>
  <c r="B1815" i="1"/>
  <c r="B1814" i="1"/>
  <c r="B1813" i="1"/>
  <c r="B1812" i="1"/>
  <c r="B1811" i="1"/>
  <c r="B255" i="1"/>
  <c r="B251" i="1"/>
  <c r="B247" i="1"/>
  <c r="B254" i="1"/>
  <c r="B250" i="1"/>
  <c r="B246" i="1"/>
  <c r="B410" i="1"/>
  <c r="B407" i="1"/>
  <c r="B419" i="1"/>
  <c r="B416" i="1"/>
  <c r="B413" i="1"/>
  <c r="B1848" i="1"/>
  <c r="B1847" i="1"/>
  <c r="B1846" i="1"/>
  <c r="B1845" i="1"/>
  <c r="B1796" i="1"/>
  <c r="B1804" i="1"/>
  <c r="B1795" i="1"/>
  <c r="B1801" i="1"/>
  <c r="B84" i="1"/>
  <c r="B80" i="1"/>
  <c r="B76" i="1"/>
  <c r="B1844" i="1"/>
  <c r="B1843" i="1"/>
  <c r="B1852" i="1"/>
  <c r="B1849" i="1"/>
  <c r="B1770" i="1"/>
  <c r="B1761" i="1"/>
  <c r="B1760" i="1"/>
  <c r="B1751" i="1"/>
  <c r="B1750" i="1"/>
  <c r="B1749" i="1"/>
  <c r="B1748" i="1"/>
  <c r="B1747" i="1"/>
  <c r="B1746" i="1"/>
  <c r="B1745" i="1"/>
  <c r="B1744" i="1"/>
  <c r="B1743" i="1"/>
  <c r="B1742" i="1"/>
  <c r="B1741" i="1"/>
  <c r="B1740" i="1"/>
  <c r="B1739" i="1"/>
  <c r="B1738" i="1"/>
  <c r="B1737" i="1"/>
  <c r="B1736" i="1"/>
  <c r="B1735" i="1"/>
  <c r="B1734" i="1"/>
  <c r="B1733" i="1"/>
  <c r="B1732" i="1"/>
  <c r="B1731" i="1"/>
  <c r="B1730" i="1"/>
  <c r="B1729" i="1"/>
  <c r="B1728" i="1"/>
  <c r="B1727" i="1"/>
  <c r="B1726" i="1"/>
  <c r="B1725" i="1"/>
  <c r="B1724" i="1"/>
  <c r="B1723" i="1"/>
  <c r="B1722" i="1"/>
  <c r="B1721" i="1"/>
  <c r="B1720" i="1"/>
  <c r="B1719" i="1"/>
  <c r="B1718" i="1"/>
  <c r="B1717" i="1"/>
  <c r="B1716" i="1"/>
  <c r="B1715" i="1"/>
  <c r="B1714" i="1"/>
  <c r="B1713" i="1"/>
  <c r="B1712" i="1"/>
  <c r="B1711" i="1"/>
  <c r="B1710" i="1"/>
  <c r="B1709" i="1"/>
  <c r="B1708" i="1"/>
  <c r="B1707" i="1"/>
  <c r="B1706" i="1"/>
  <c r="B1705" i="1"/>
  <c r="B1704" i="1"/>
  <c r="B1703" i="1"/>
  <c r="B1702" i="1"/>
  <c r="B1701" i="1"/>
  <c r="B1700" i="1"/>
  <c r="B1699" i="1"/>
  <c r="B1698" i="1"/>
  <c r="B1697" i="1"/>
  <c r="B1696" i="1"/>
  <c r="B1695" i="1"/>
  <c r="B1694" i="1"/>
  <c r="B1693" i="1"/>
  <c r="B1692" i="1"/>
  <c r="B1674" i="1"/>
  <c r="B1675" i="1"/>
  <c r="B1672" i="1"/>
  <c r="B1673" i="1"/>
  <c r="B1671" i="1"/>
  <c r="B1669" i="1"/>
  <c r="B1670" i="1"/>
  <c r="B1668" i="1"/>
  <c r="B1667" i="1"/>
  <c r="B1666" i="1"/>
  <c r="B1665" i="1"/>
  <c r="B1664" i="1"/>
  <c r="B1663" i="1"/>
  <c r="B1662" i="1"/>
  <c r="B1661" i="1"/>
  <c r="B1660" i="1"/>
  <c r="B1659" i="1"/>
  <c r="B1658" i="1"/>
  <c r="B1657" i="1"/>
  <c r="B1656" i="1"/>
  <c r="B1655" i="1"/>
  <c r="B1654" i="1"/>
  <c r="B1653" i="1"/>
  <c r="B1652" i="1"/>
  <c r="B1651" i="1"/>
  <c r="B1650" i="1"/>
  <c r="B1649" i="1"/>
  <c r="B1648" i="1"/>
  <c r="B1647" i="1"/>
  <c r="B1646" i="1"/>
  <c r="B1645" i="1"/>
  <c r="B1644" i="1"/>
  <c r="B1643" i="1"/>
  <c r="B1642" i="1"/>
  <c r="B1641" i="1"/>
  <c r="B1640" i="1"/>
  <c r="B1639" i="1"/>
  <c r="B1638" i="1"/>
  <c r="B1637" i="1"/>
  <c r="B1636" i="1"/>
  <c r="B1635" i="1"/>
  <c r="B1634" i="1"/>
  <c r="B1633" i="1"/>
  <c r="B1632" i="1"/>
  <c r="B1631" i="1"/>
  <c r="B1630" i="1"/>
  <c r="B1621" i="1"/>
  <c r="B1613" i="1"/>
  <c r="B1617" i="1"/>
  <c r="B1609" i="1"/>
  <c r="B1619" i="1"/>
  <c r="B1611" i="1"/>
  <c r="B1616" i="1"/>
  <c r="B1608" i="1"/>
  <c r="B1629" i="1"/>
  <c r="B1628" i="1"/>
  <c r="B1627" i="1"/>
  <c r="B1626" i="1"/>
  <c r="B1625" i="1"/>
  <c r="B1624" i="1"/>
  <c r="B1623" i="1"/>
  <c r="B1622" i="1"/>
  <c r="B1620" i="1"/>
  <c r="B1618" i="1"/>
  <c r="B1615" i="1"/>
  <c r="B1614" i="1"/>
  <c r="B1612" i="1"/>
  <c r="B1610" i="1"/>
  <c r="B1607" i="1"/>
  <c r="B1606" i="1"/>
  <c r="B1605" i="1"/>
  <c r="B1604" i="1"/>
  <c r="B1603" i="1"/>
  <c r="B1602" i="1"/>
  <c r="B1601" i="1"/>
  <c r="B1600" i="1"/>
  <c r="B1599" i="1"/>
  <c r="B1598" i="1"/>
  <c r="B1597" i="1"/>
  <c r="B1596" i="1"/>
  <c r="B1595" i="1"/>
  <c r="B1594" i="1"/>
  <c r="B1593" i="1"/>
  <c r="B1592" i="1"/>
  <c r="B1591" i="1"/>
  <c r="B1590" i="1"/>
  <c r="B1589" i="1"/>
  <c r="B1588" i="1"/>
  <c r="B1587" i="1"/>
  <c r="B1586" i="1"/>
  <c r="B1585" i="1"/>
  <c r="B1584" i="1"/>
  <c r="B1583" i="1"/>
  <c r="B1582" i="1"/>
  <c r="B1581" i="1"/>
  <c r="B1580" i="1"/>
  <c r="B1579" i="1"/>
  <c r="B1578" i="1"/>
  <c r="B1577" i="1"/>
  <c r="B1576" i="1"/>
  <c r="B1575" i="1"/>
  <c r="B1574" i="1"/>
  <c r="B1572" i="1"/>
  <c r="B1570" i="1"/>
  <c r="B1568" i="1"/>
  <c r="B1573" i="1"/>
  <c r="B1571" i="1"/>
  <c r="B1569" i="1"/>
  <c r="B1567" i="1"/>
  <c r="B1566" i="1"/>
  <c r="B1564" i="1"/>
  <c r="B1565" i="1"/>
  <c r="B1563" i="1"/>
  <c r="B1562" i="1"/>
  <c r="B1560" i="1"/>
  <c r="B1561" i="1"/>
  <c r="B1559" i="1"/>
  <c r="B1558" i="1"/>
  <c r="B1557" i="1"/>
  <c r="B1556" i="1"/>
  <c r="B1554" i="1"/>
  <c r="B1552" i="1"/>
  <c r="B1550" i="1"/>
  <c r="B1548" i="1"/>
  <c r="B1555" i="1"/>
  <c r="B1553" i="1"/>
  <c r="B1551" i="1"/>
  <c r="B1549" i="1"/>
  <c r="B1547" i="1"/>
  <c r="B1546" i="1"/>
  <c r="B1544" i="1"/>
  <c r="B1542" i="1"/>
  <c r="B1540" i="1"/>
  <c r="B1538" i="1"/>
  <c r="B1545" i="1"/>
  <c r="B1543" i="1"/>
  <c r="B1541" i="1"/>
  <c r="B1539" i="1"/>
  <c r="B1537" i="1"/>
  <c r="B1536" i="1"/>
  <c r="B1534" i="1"/>
  <c r="B1532" i="1"/>
  <c r="B1530" i="1"/>
  <c r="B1528" i="1"/>
  <c r="B1535" i="1"/>
  <c r="B1533" i="1"/>
  <c r="B1531" i="1"/>
  <c r="B1529" i="1"/>
  <c r="B1527" i="1"/>
  <c r="B1526" i="1"/>
  <c r="B1525" i="1"/>
  <c r="B1524" i="1"/>
  <c r="B1523" i="1"/>
  <c r="B1522" i="1"/>
  <c r="B1521" i="1"/>
  <c r="B1520" i="1"/>
  <c r="B1519" i="1"/>
  <c r="B1518" i="1"/>
  <c r="B1517" i="1"/>
  <c r="B1516" i="1"/>
  <c r="B1515" i="1"/>
  <c r="B1514" i="1"/>
  <c r="B1513" i="1"/>
  <c r="B1512" i="1"/>
  <c r="B1511" i="1"/>
  <c r="B1510" i="1"/>
  <c r="B1509" i="1"/>
  <c r="B1508" i="1"/>
  <c r="B1507" i="1"/>
  <c r="B1506" i="1"/>
  <c r="B1505" i="1"/>
  <c r="B1504" i="1"/>
  <c r="B1502" i="1"/>
  <c r="B1501" i="1"/>
  <c r="B1499" i="1"/>
  <c r="B1497" i="1"/>
  <c r="B1495" i="1"/>
  <c r="B1503" i="1"/>
  <c r="B1500" i="1"/>
  <c r="B1498" i="1"/>
  <c r="B1496" i="1"/>
  <c r="B1485" i="1"/>
  <c r="B1482" i="1"/>
  <c r="B1494" i="1"/>
  <c r="B1491" i="1"/>
  <c r="B1488" i="1"/>
  <c r="B1483" i="1"/>
  <c r="B1480" i="1"/>
  <c r="B1492" i="1"/>
  <c r="B1489" i="1"/>
  <c r="B1486" i="1"/>
  <c r="B1456" i="1"/>
  <c r="B1476" i="1"/>
  <c r="B1472" i="1"/>
  <c r="B1468" i="1"/>
  <c r="B1464" i="1"/>
  <c r="B1460" i="1"/>
  <c r="B1458" i="1"/>
  <c r="B1478" i="1"/>
  <c r="B1474" i="1"/>
  <c r="B1470" i="1"/>
  <c r="B1466" i="1"/>
  <c r="B1462" i="1"/>
  <c r="B1459" i="1"/>
  <c r="B1479" i="1"/>
  <c r="B1475" i="1"/>
  <c r="B1471" i="1"/>
  <c r="B1467" i="1"/>
  <c r="B1463" i="1"/>
  <c r="B1457" i="1"/>
  <c r="B1477" i="1"/>
  <c r="B1473" i="1"/>
  <c r="B1469" i="1"/>
  <c r="B1465" i="1"/>
  <c r="B1461" i="1"/>
  <c r="B1437" i="1"/>
  <c r="B1424" i="1"/>
  <c r="B1411" i="1"/>
  <c r="B1398" i="1"/>
  <c r="B1385" i="1"/>
  <c r="B1436" i="1"/>
  <c r="B1423" i="1"/>
  <c r="B1410" i="1"/>
  <c r="B1397" i="1"/>
  <c r="B1384" i="1"/>
  <c r="B1435" i="1"/>
  <c r="B1422" i="1"/>
  <c r="B1409" i="1"/>
  <c r="B1396" i="1"/>
  <c r="B1383" i="1"/>
  <c r="B1433" i="1"/>
  <c r="B1420" i="1"/>
  <c r="B1407" i="1"/>
  <c r="B1394" i="1"/>
  <c r="B1381" i="1"/>
  <c r="B1434" i="1"/>
  <c r="B1421" i="1"/>
  <c r="B1408" i="1"/>
  <c r="B1395" i="1"/>
  <c r="B1382" i="1"/>
  <c r="B1439" i="1"/>
  <c r="B1426" i="1"/>
  <c r="B1413" i="1"/>
  <c r="B1400" i="1"/>
  <c r="B1387" i="1"/>
  <c r="B1438" i="1"/>
  <c r="B1425" i="1"/>
  <c r="B1412" i="1"/>
  <c r="B1399" i="1"/>
  <c r="B1386" i="1"/>
  <c r="B1432" i="1"/>
  <c r="B1419" i="1"/>
  <c r="B1406" i="1"/>
  <c r="B1393" i="1"/>
  <c r="B1380" i="1"/>
  <c r="B1431" i="1"/>
  <c r="B1418" i="1"/>
  <c r="B1405" i="1"/>
  <c r="B1392" i="1"/>
  <c r="B1379" i="1"/>
  <c r="B1428" i="1"/>
  <c r="B1415" i="1"/>
  <c r="B1402" i="1"/>
  <c r="B1389" i="1"/>
  <c r="B1376" i="1"/>
  <c r="B1430" i="1"/>
  <c r="B1417" i="1"/>
  <c r="B1404" i="1"/>
  <c r="B1391" i="1"/>
  <c r="B1378" i="1"/>
  <c r="B1429" i="1"/>
  <c r="B1416" i="1"/>
  <c r="B1403" i="1"/>
  <c r="B1390" i="1"/>
  <c r="B1377" i="1"/>
  <c r="B1371" i="1"/>
  <c r="B1351" i="1"/>
  <c r="B1331" i="1"/>
  <c r="B1311" i="1"/>
  <c r="B1370" i="1"/>
  <c r="B1350" i="1"/>
  <c r="B1330" i="1"/>
  <c r="B1310" i="1"/>
  <c r="B1369" i="1"/>
  <c r="B1349" i="1"/>
  <c r="B1329" i="1"/>
  <c r="B1309" i="1"/>
  <c r="B1367" i="1"/>
  <c r="B1347" i="1"/>
  <c r="B1327" i="1"/>
  <c r="B1307" i="1"/>
  <c r="B1368" i="1"/>
  <c r="B1348" i="1"/>
  <c r="B1328" i="1"/>
  <c r="B1308" i="1"/>
  <c r="B1358" i="1"/>
  <c r="B1338" i="1"/>
  <c r="B1318" i="1"/>
  <c r="B1298" i="1"/>
  <c r="B1356" i="1"/>
  <c r="B1336" i="1"/>
  <c r="B1316" i="1"/>
  <c r="B1296" i="1"/>
  <c r="B1357" i="1"/>
  <c r="B1337" i="1"/>
  <c r="B1317" i="1"/>
  <c r="B1297" i="1"/>
  <c r="B1374" i="1"/>
  <c r="B1362" i="1"/>
  <c r="B1354" i="1"/>
  <c r="B1342" i="1"/>
  <c r="B1334" i="1"/>
  <c r="B1322" i="1"/>
  <c r="B1314" i="1"/>
  <c r="B1302" i="1"/>
  <c r="B1372" i="1"/>
  <c r="B1359" i="1"/>
  <c r="B1352" i="1"/>
  <c r="B1339" i="1"/>
  <c r="B1332" i="1"/>
  <c r="B1319" i="1"/>
  <c r="B1312" i="1"/>
  <c r="B1299" i="1"/>
  <c r="B1373" i="1"/>
  <c r="B1361" i="1"/>
  <c r="B1353" i="1"/>
  <c r="B1341" i="1"/>
  <c r="B1333" i="1"/>
  <c r="B1321" i="1"/>
  <c r="B1313" i="1"/>
  <c r="B1301" i="1"/>
  <c r="B1295" i="1"/>
  <c r="B1290" i="1"/>
  <c r="B1284" i="1"/>
  <c r="B1265" i="1"/>
  <c r="B1246" i="1"/>
  <c r="B1227" i="1"/>
  <c r="B1283" i="1"/>
  <c r="B1264" i="1"/>
  <c r="B1245" i="1"/>
  <c r="B1226" i="1"/>
  <c r="B1282" i="1"/>
  <c r="B1263" i="1"/>
  <c r="B1244" i="1"/>
  <c r="B1225" i="1"/>
  <c r="B1280" i="1"/>
  <c r="B1261" i="1"/>
  <c r="B1242" i="1"/>
  <c r="B1223" i="1"/>
  <c r="B1281" i="1"/>
  <c r="B1262" i="1"/>
  <c r="B1243" i="1"/>
  <c r="B1224" i="1"/>
  <c r="B1287" i="1"/>
  <c r="B1276" i="1"/>
  <c r="B1268" i="1"/>
  <c r="B1257" i="1"/>
  <c r="B1249" i="1"/>
  <c r="B1238" i="1"/>
  <c r="B1230" i="1"/>
  <c r="B1219" i="1"/>
  <c r="B1285" i="1"/>
  <c r="B1273" i="1"/>
  <c r="B1266" i="1"/>
  <c r="B1254" i="1"/>
  <c r="B1247" i="1"/>
  <c r="B1235" i="1"/>
  <c r="B1228" i="1"/>
  <c r="B1216" i="1"/>
  <c r="B1286" i="1"/>
  <c r="B1275" i="1"/>
  <c r="B1267" i="1"/>
  <c r="B1256" i="1"/>
  <c r="B1248" i="1"/>
  <c r="B1237" i="1"/>
  <c r="B1229" i="1"/>
  <c r="B1218" i="1"/>
  <c r="B1212" i="1"/>
  <c r="B1208" i="1"/>
  <c r="B1272" i="1"/>
  <c r="B1253" i="1"/>
  <c r="B1234" i="1"/>
  <c r="B1215" i="1"/>
  <c r="B1270" i="1"/>
  <c r="B1251" i="1"/>
  <c r="B1232" i="1"/>
  <c r="B1213" i="1"/>
  <c r="B1271" i="1"/>
  <c r="B1252" i="1"/>
  <c r="B1233" i="1"/>
  <c r="B1214" i="1"/>
  <c r="B1190" i="1"/>
  <c r="B1171" i="1"/>
  <c r="B1152" i="1"/>
  <c r="B1133" i="1"/>
  <c r="B1123" i="1"/>
  <c r="B1200" i="1"/>
  <c r="B1181" i="1"/>
  <c r="B1162" i="1"/>
  <c r="B1143" i="1"/>
  <c r="B1199" i="1"/>
  <c r="B1180" i="1"/>
  <c r="B1161" i="1"/>
  <c r="B1142" i="1"/>
  <c r="B1198" i="1"/>
  <c r="B1179" i="1"/>
  <c r="B1160" i="1"/>
  <c r="B1141" i="1"/>
  <c r="B1196" i="1"/>
  <c r="B1177" i="1"/>
  <c r="B1158" i="1"/>
  <c r="B1139" i="1"/>
  <c r="B1197" i="1"/>
  <c r="B1178" i="1"/>
  <c r="B1159" i="1"/>
  <c r="B1140" i="1"/>
  <c r="B1203" i="1"/>
  <c r="B1192" i="1"/>
  <c r="B1184" i="1"/>
  <c r="B1173" i="1"/>
  <c r="B1165" i="1"/>
  <c r="B1154" i="1"/>
  <c r="B1146" i="1"/>
  <c r="B1135" i="1"/>
  <c r="B1201" i="1"/>
  <c r="B1189" i="1"/>
  <c r="B1182" i="1"/>
  <c r="B1170" i="1"/>
  <c r="B1163" i="1"/>
  <c r="B1151" i="1"/>
  <c r="B1144" i="1"/>
  <c r="B1132" i="1"/>
  <c r="B1202" i="1"/>
  <c r="B1191" i="1"/>
  <c r="B1183" i="1"/>
  <c r="B1172" i="1"/>
  <c r="B1164" i="1"/>
  <c r="B1153" i="1"/>
  <c r="B1145" i="1"/>
  <c r="B1134" i="1"/>
  <c r="B1128" i="1"/>
  <c r="B1124" i="1"/>
  <c r="B1188" i="1"/>
  <c r="B1169" i="1"/>
  <c r="B1150" i="1"/>
  <c r="B1131" i="1"/>
  <c r="B1186" i="1"/>
  <c r="B1167" i="1"/>
  <c r="B1148" i="1"/>
  <c r="B1129" i="1"/>
  <c r="B1187" i="1"/>
  <c r="B1168" i="1"/>
  <c r="B1149" i="1"/>
  <c r="B1130" i="1"/>
  <c r="B1108" i="1"/>
  <c r="B1089" i="1"/>
  <c r="B1070" i="1"/>
  <c r="B1060" i="1"/>
  <c r="B1118" i="1"/>
  <c r="B1099" i="1"/>
  <c r="B1080" i="1"/>
  <c r="B1117" i="1"/>
  <c r="B1098" i="1"/>
  <c r="B1079" i="1"/>
  <c r="B1116" i="1"/>
  <c r="B1097" i="1"/>
  <c r="B1078" i="1"/>
  <c r="B1114" i="1"/>
  <c r="B1095" i="1"/>
  <c r="B1076" i="1"/>
  <c r="B1115" i="1"/>
  <c r="B1096" i="1"/>
  <c r="B1077" i="1"/>
  <c r="B1121" i="1"/>
  <c r="B1110" i="1"/>
  <c r="B1102" i="1"/>
  <c r="B1091" i="1"/>
  <c r="B1083" i="1"/>
  <c r="B1072" i="1"/>
  <c r="B1119" i="1"/>
  <c r="B1107" i="1"/>
  <c r="B1100" i="1"/>
  <c r="B1088" i="1"/>
  <c r="B1081" i="1"/>
  <c r="B1069" i="1"/>
  <c r="B1120" i="1"/>
  <c r="B1109" i="1"/>
  <c r="B1101" i="1"/>
  <c r="B1090" i="1"/>
  <c r="B1082" i="1"/>
  <c r="B1071" i="1"/>
  <c r="B1065" i="1"/>
  <c r="B1061" i="1"/>
  <c r="B1104" i="1"/>
  <c r="B1085" i="1"/>
  <c r="B1066" i="1"/>
  <c r="B1106" i="1"/>
  <c r="B1087" i="1"/>
  <c r="B1068" i="1"/>
  <c r="B1105" i="1"/>
  <c r="B1086" i="1"/>
  <c r="B1067" i="1"/>
  <c r="B1045" i="1"/>
  <c r="B1026" i="1"/>
  <c r="B1007" i="1"/>
  <c r="B997" i="1"/>
  <c r="B1055" i="1"/>
  <c r="B1036" i="1"/>
  <c r="B1017" i="1"/>
  <c r="B1054" i="1"/>
  <c r="B1035" i="1"/>
  <c r="B1016" i="1"/>
  <c r="B1053" i="1"/>
  <c r="B1034" i="1"/>
  <c r="B1015" i="1"/>
  <c r="B1051" i="1"/>
  <c r="B1032" i="1"/>
  <c r="B1013" i="1"/>
  <c r="B1052" i="1"/>
  <c r="B1033" i="1"/>
  <c r="B1014" i="1"/>
  <c r="B1058" i="1"/>
  <c r="B1047" i="1"/>
  <c r="B1039" i="1"/>
  <c r="B1028" i="1"/>
  <c r="B1020" i="1"/>
  <c r="B1009" i="1"/>
  <c r="B1056" i="1"/>
  <c r="B1044" i="1"/>
  <c r="B1037" i="1"/>
  <c r="B1025" i="1"/>
  <c r="B1018" i="1"/>
  <c r="B1006" i="1"/>
  <c r="B1057" i="1"/>
  <c r="B1046" i="1"/>
  <c r="B1038" i="1"/>
  <c r="B1027" i="1"/>
  <c r="B1019" i="1"/>
  <c r="B1008" i="1"/>
  <c r="B1002" i="1"/>
  <c r="B998" i="1"/>
  <c r="B1041" i="1"/>
  <c r="B1022" i="1"/>
  <c r="B1003" i="1"/>
  <c r="B1043" i="1"/>
  <c r="B1024" i="1"/>
  <c r="B1005" i="1"/>
  <c r="B1042" i="1"/>
  <c r="B1023" i="1"/>
  <c r="B1004" i="1"/>
  <c r="B990" i="1"/>
  <c r="B981" i="1"/>
  <c r="B988" i="1"/>
  <c r="B979" i="1"/>
  <c r="B992" i="1"/>
  <c r="B983" i="1"/>
  <c r="B991" i="1"/>
  <c r="B982" i="1"/>
  <c r="B975" i="1"/>
  <c r="B989" i="1"/>
  <c r="B980" i="1"/>
  <c r="B974" i="1"/>
  <c r="B968" i="1"/>
  <c r="B960" i="1"/>
  <c r="B966" i="1"/>
  <c r="B958" i="1"/>
  <c r="B970" i="1"/>
  <c r="B962" i="1"/>
  <c r="B969" i="1"/>
  <c r="B961" i="1"/>
  <c r="B967" i="1"/>
  <c r="B959" i="1"/>
  <c r="B957" i="1"/>
  <c r="B955" i="1"/>
  <c r="B953" i="1"/>
  <c r="B951" i="1"/>
  <c r="B949" i="1"/>
  <c r="B956" i="1"/>
  <c r="B954" i="1"/>
  <c r="B952" i="1"/>
  <c r="B950" i="1"/>
  <c r="B948" i="1"/>
  <c r="B947" i="1"/>
  <c r="B945" i="1"/>
  <c r="B943" i="1"/>
  <c r="B941" i="1"/>
  <c r="B939" i="1"/>
  <c r="B946" i="1"/>
  <c r="B944" i="1"/>
  <c r="B942" i="1"/>
  <c r="B940" i="1"/>
  <c r="B938" i="1"/>
  <c r="B937" i="1"/>
  <c r="B935" i="1"/>
  <c r="B933" i="1"/>
  <c r="B931" i="1"/>
  <c r="B929" i="1"/>
  <c r="B936" i="1"/>
  <c r="B934" i="1"/>
  <c r="B932" i="1"/>
  <c r="B930" i="1"/>
  <c r="B928" i="1"/>
  <c r="B927" i="1"/>
  <c r="B925" i="1"/>
  <c r="B923" i="1"/>
  <c r="B921" i="1"/>
  <c r="B919" i="1"/>
  <c r="B926" i="1"/>
  <c r="B924" i="1"/>
  <c r="B922" i="1"/>
  <c r="B920" i="1"/>
  <c r="B918" i="1"/>
  <c r="B917" i="1"/>
  <c r="B915" i="1"/>
  <c r="B913" i="1"/>
  <c r="B911" i="1"/>
  <c r="B916" i="1"/>
  <c r="B914" i="1"/>
  <c r="B912"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0" i="1"/>
  <c r="B881" i="1"/>
  <c r="B879" i="1"/>
  <c r="B878" i="1"/>
  <c r="B877" i="1"/>
  <c r="B876" i="1"/>
  <c r="B875" i="1"/>
  <c r="B874" i="1"/>
  <c r="B873" i="1"/>
  <c r="B871" i="1"/>
  <c r="B872" i="1"/>
  <c r="B870" i="1"/>
  <c r="B869" i="1"/>
  <c r="B868" i="1"/>
  <c r="B867" i="1"/>
  <c r="B866" i="1"/>
  <c r="B837" i="1"/>
  <c r="B836" i="1"/>
  <c r="B865" i="1"/>
  <c r="B864" i="1"/>
  <c r="B861" i="1"/>
  <c r="B860" i="1"/>
  <c r="B857" i="1"/>
  <c r="B856" i="1"/>
  <c r="B853" i="1"/>
  <c r="B852" i="1"/>
  <c r="B849" i="1"/>
  <c r="B848" i="1"/>
  <c r="B845" i="1"/>
  <c r="B844" i="1"/>
  <c r="B843" i="1"/>
  <c r="B842" i="1"/>
  <c r="B841" i="1"/>
  <c r="B840" i="1"/>
  <c r="B863" i="1"/>
  <c r="B862" i="1"/>
  <c r="B859" i="1"/>
  <c r="B858" i="1"/>
  <c r="B855" i="1"/>
  <c r="B854" i="1"/>
  <c r="B851" i="1"/>
  <c r="B850" i="1"/>
  <c r="B847" i="1"/>
  <c r="B846" i="1"/>
  <c r="B839" i="1"/>
  <c r="B838" i="1"/>
  <c r="B827" i="1"/>
  <c r="B826" i="1"/>
  <c r="B835" i="1"/>
  <c r="B834" i="1"/>
  <c r="B833" i="1"/>
  <c r="B832" i="1"/>
  <c r="B831" i="1"/>
  <c r="B830" i="1"/>
  <c r="B829" i="1"/>
  <c r="B828" i="1"/>
  <c r="B825" i="1"/>
  <c r="B824" i="1"/>
  <c r="B821" i="1"/>
  <c r="B820" i="1"/>
  <c r="B817" i="1"/>
  <c r="B816" i="1"/>
  <c r="B813" i="1"/>
  <c r="B812" i="1"/>
  <c r="B809" i="1"/>
  <c r="B808" i="1"/>
  <c r="B822" i="1"/>
  <c r="B818" i="1"/>
  <c r="B814" i="1"/>
  <c r="B810" i="1"/>
  <c r="B806" i="1"/>
  <c r="B823" i="1"/>
  <c r="B819" i="1"/>
  <c r="B815" i="1"/>
  <c r="B811" i="1"/>
  <c r="B807" i="1"/>
  <c r="B801" i="1"/>
  <c r="B795" i="1"/>
  <c r="B789" i="1"/>
  <c r="B787" i="1"/>
  <c r="B781" i="1"/>
  <c r="B800" i="1"/>
  <c r="B794" i="1"/>
  <c r="B788" i="1"/>
  <c r="B786" i="1"/>
  <c r="B780" i="1"/>
  <c r="B805" i="1"/>
  <c r="B799" i="1"/>
  <c r="B793" i="1"/>
  <c r="B785" i="1"/>
  <c r="B803" i="1"/>
  <c r="B797" i="1"/>
  <c r="B791" i="1"/>
  <c r="B783" i="1"/>
  <c r="B804" i="1"/>
  <c r="B802" i="1"/>
  <c r="B798" i="1"/>
  <c r="B796" i="1"/>
  <c r="B792" i="1"/>
  <c r="B790" i="1"/>
  <c r="B784" i="1"/>
  <c r="B782" i="1"/>
  <c r="B776" i="1"/>
  <c r="B764" i="1"/>
  <c r="B748" i="1"/>
  <c r="B736" i="1"/>
  <c r="B777" i="1"/>
  <c r="B765" i="1"/>
  <c r="B749" i="1"/>
  <c r="B737" i="1"/>
  <c r="B779" i="1"/>
  <c r="B778" i="1"/>
  <c r="B775" i="1"/>
  <c r="B774" i="1"/>
  <c r="B773" i="1"/>
  <c r="B772" i="1"/>
  <c r="B771" i="1"/>
  <c r="B770" i="1"/>
  <c r="B769" i="1"/>
  <c r="B768" i="1"/>
  <c r="B767" i="1"/>
  <c r="B763" i="1"/>
  <c r="B762" i="1"/>
  <c r="B761" i="1"/>
  <c r="B760" i="1"/>
  <c r="B759" i="1"/>
  <c r="B758" i="1"/>
  <c r="B757" i="1"/>
  <c r="B756" i="1"/>
  <c r="B755" i="1"/>
  <c r="B754" i="1"/>
  <c r="B753" i="1"/>
  <c r="B752" i="1"/>
  <c r="B766" i="1"/>
  <c r="B751" i="1"/>
  <c r="B750" i="1"/>
  <c r="B747" i="1"/>
  <c r="B746" i="1"/>
  <c r="B745" i="1"/>
  <c r="B744" i="1"/>
  <c r="B743" i="1"/>
  <c r="B742" i="1"/>
  <c r="B741" i="1"/>
  <c r="B740" i="1"/>
  <c r="B739" i="1"/>
  <c r="B738" i="1"/>
  <c r="B735" i="1"/>
  <c r="B734" i="1"/>
  <c r="B733" i="1"/>
  <c r="B732" i="1"/>
  <c r="B731" i="1"/>
  <c r="B725" i="1"/>
  <c r="B719" i="1"/>
  <c r="B713" i="1"/>
  <c r="B707" i="1"/>
  <c r="B729" i="1"/>
  <c r="B723" i="1"/>
  <c r="B717" i="1"/>
  <c r="B711" i="1"/>
  <c r="B706" i="1"/>
  <c r="B730" i="1"/>
  <c r="B728" i="1"/>
  <c r="B727" i="1"/>
  <c r="B726" i="1"/>
  <c r="B724" i="1"/>
  <c r="B722" i="1"/>
  <c r="B721" i="1"/>
  <c r="B720" i="1"/>
  <c r="B718" i="1"/>
  <c r="B716" i="1"/>
  <c r="B715" i="1"/>
  <c r="B714" i="1"/>
  <c r="B712" i="1"/>
  <c r="B710" i="1"/>
  <c r="B709" i="1"/>
  <c r="B708" i="1"/>
  <c r="B705" i="1"/>
  <c r="B697" i="1"/>
  <c r="B691" i="1"/>
  <c r="B685" i="1"/>
  <c r="B703" i="1"/>
  <c r="B699" i="1"/>
  <c r="B695" i="1"/>
  <c r="B689" i="1"/>
  <c r="B683" i="1"/>
  <c r="B704" i="1"/>
  <c r="B702" i="1"/>
  <c r="B696" i="1"/>
  <c r="B698" i="1"/>
  <c r="B694" i="1"/>
  <c r="B690" i="1"/>
  <c r="B688" i="1"/>
  <c r="B684" i="1"/>
  <c r="B682" i="1"/>
  <c r="B701" i="1"/>
  <c r="B693" i="1"/>
  <c r="B687" i="1"/>
  <c r="B681" i="1"/>
  <c r="B700" i="1"/>
  <c r="B692" i="1"/>
  <c r="B686"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27" i="1"/>
  <c r="B628" i="1"/>
  <c r="B629" i="1"/>
  <c r="B630" i="1"/>
  <c r="B631" i="1"/>
  <c r="B632" i="1"/>
  <c r="B633" i="1"/>
  <c r="B599" i="1"/>
  <c r="B600" i="1"/>
  <c r="B601" i="1"/>
  <c r="B602" i="1"/>
  <c r="B603" i="1"/>
  <c r="B604" i="1"/>
  <c r="B605" i="1"/>
  <c r="B577" i="1"/>
  <c r="B578" i="1"/>
  <c r="B579" i="1"/>
  <c r="B580" i="1"/>
  <c r="B581" i="1"/>
  <c r="B620" i="1"/>
  <c r="B621" i="1"/>
  <c r="B622" i="1"/>
  <c r="B623" i="1"/>
  <c r="B624" i="1"/>
  <c r="B625" i="1"/>
  <c r="B626" i="1"/>
  <c r="B592" i="1"/>
  <c r="B593" i="1"/>
  <c r="B594" i="1"/>
  <c r="B595" i="1"/>
  <c r="B596" i="1"/>
  <c r="B597" i="1"/>
  <c r="B598" i="1"/>
  <c r="B572" i="1"/>
  <c r="B573" i="1"/>
  <c r="B574" i="1"/>
  <c r="B575" i="1"/>
  <c r="B576" i="1"/>
  <c r="B647" i="1"/>
  <c r="B646" i="1"/>
  <c r="B645" i="1"/>
  <c r="B644" i="1"/>
  <c r="B643" i="1"/>
  <c r="B642" i="1"/>
  <c r="B641" i="1"/>
  <c r="B640" i="1"/>
  <c r="B639" i="1"/>
  <c r="B638" i="1"/>
  <c r="B637" i="1"/>
  <c r="B636" i="1"/>
  <c r="B635" i="1"/>
  <c r="B634" i="1"/>
  <c r="B619" i="1"/>
  <c r="B618" i="1"/>
  <c r="B617" i="1"/>
  <c r="B616" i="1"/>
  <c r="B615" i="1"/>
  <c r="B614" i="1"/>
  <c r="B613" i="1"/>
  <c r="B612" i="1"/>
  <c r="B611" i="1"/>
  <c r="B610" i="1"/>
  <c r="B609" i="1"/>
  <c r="B608" i="1"/>
  <c r="B607" i="1"/>
  <c r="B606" i="1"/>
  <c r="B591" i="1"/>
  <c r="B590" i="1"/>
  <c r="B589" i="1"/>
  <c r="B588" i="1"/>
  <c r="B587" i="1"/>
  <c r="B586" i="1"/>
  <c r="B585" i="1"/>
  <c r="B584" i="1"/>
  <c r="B583" i="1"/>
  <c r="B582" i="1"/>
  <c r="B571" i="1"/>
  <c r="B570" i="1"/>
  <c r="B569" i="1"/>
  <c r="B568" i="1"/>
  <c r="B567" i="1"/>
  <c r="B566" i="1"/>
  <c r="B565" i="1"/>
  <c r="B564" i="1"/>
  <c r="B563" i="1"/>
  <c r="B562" i="1"/>
  <c r="B561" i="1"/>
  <c r="B560" i="1"/>
  <c r="B559" i="1"/>
  <c r="B558" i="1"/>
  <c r="B543" i="1"/>
  <c r="B544" i="1"/>
  <c r="B545" i="1"/>
  <c r="B546" i="1"/>
  <c r="B547" i="1"/>
  <c r="B548" i="1"/>
  <c r="B549" i="1"/>
  <c r="B531" i="1"/>
  <c r="B532" i="1"/>
  <c r="B533" i="1"/>
  <c r="B534" i="1"/>
  <c r="B535" i="1"/>
  <c r="B550" i="1"/>
  <c r="B551" i="1"/>
  <c r="B552" i="1"/>
  <c r="B553" i="1"/>
  <c r="B554" i="1"/>
  <c r="B555" i="1"/>
  <c r="B556" i="1"/>
  <c r="B557" i="1"/>
  <c r="B536" i="1"/>
  <c r="B537" i="1"/>
  <c r="B538" i="1"/>
  <c r="B539" i="1"/>
  <c r="B540" i="1"/>
  <c r="B541" i="1"/>
  <c r="B542" i="1"/>
  <c r="B526" i="1"/>
  <c r="B527" i="1"/>
  <c r="B528" i="1"/>
  <c r="B529" i="1"/>
  <c r="B530" i="1"/>
  <c r="B525" i="1"/>
  <c r="B524" i="1"/>
  <c r="B523" i="1"/>
  <c r="B522" i="1"/>
  <c r="B521" i="1"/>
  <c r="B520" i="1"/>
  <c r="B519" i="1"/>
  <c r="B518" i="1"/>
  <c r="B517" i="1"/>
  <c r="B516" i="1"/>
  <c r="B515" i="1"/>
  <c r="B514" i="1"/>
  <c r="B513" i="1"/>
  <c r="B512" i="1"/>
  <c r="B511" i="1"/>
  <c r="B510" i="1"/>
  <c r="B509" i="1"/>
  <c r="B508" i="1"/>
  <c r="B507" i="1"/>
  <c r="B499" i="1"/>
  <c r="B498" i="1"/>
  <c r="B497" i="1"/>
  <c r="B496" i="1"/>
  <c r="B495" i="1"/>
  <c r="B506" i="1"/>
  <c r="B505" i="1"/>
  <c r="B504" i="1"/>
  <c r="B503" i="1"/>
  <c r="B502" i="1"/>
  <c r="B501" i="1"/>
  <c r="B500" i="1"/>
  <c r="B494" i="1"/>
  <c r="B493" i="1"/>
  <c r="B492" i="1"/>
  <c r="B491" i="1"/>
  <c r="B490" i="1"/>
  <c r="B489" i="1"/>
  <c r="B488" i="1"/>
  <c r="B487" i="1"/>
  <c r="B486" i="1"/>
  <c r="B485" i="1"/>
  <c r="B479" i="1"/>
  <c r="B478" i="1"/>
  <c r="B477" i="1"/>
  <c r="B473" i="1"/>
  <c r="B484" i="1"/>
  <c r="B483" i="1"/>
  <c r="B482" i="1"/>
  <c r="B481" i="1"/>
  <c r="B480" i="1"/>
  <c r="B476" i="1"/>
  <c r="B475" i="1"/>
  <c r="B474" i="1"/>
  <c r="B472" i="1"/>
  <c r="B468" i="1"/>
  <c r="B467" i="1"/>
  <c r="B466" i="1"/>
  <c r="B465" i="1"/>
  <c r="B464" i="1"/>
  <c r="B456" i="1"/>
  <c r="B455" i="1"/>
  <c r="B454" i="1"/>
  <c r="B453" i="1"/>
  <c r="B471" i="1"/>
  <c r="B470" i="1"/>
  <c r="B469" i="1"/>
  <c r="B463" i="1"/>
  <c r="B462" i="1"/>
  <c r="B461" i="1"/>
  <c r="B460" i="1"/>
  <c r="B459" i="1"/>
  <c r="B458" i="1"/>
  <c r="B457" i="1"/>
  <c r="B452" i="1"/>
  <c r="B451" i="1"/>
  <c r="B450" i="1"/>
  <c r="B449" i="1"/>
  <c r="B448" i="1"/>
  <c r="B447" i="1"/>
  <c r="B446" i="1"/>
  <c r="B444" i="1"/>
  <c r="B442" i="1"/>
  <c r="B440" i="1"/>
  <c r="B445" i="1"/>
  <c r="B443" i="1"/>
  <c r="B441" i="1"/>
  <c r="B439" i="1"/>
  <c r="B438" i="1"/>
  <c r="B436" i="1"/>
  <c r="B434" i="1"/>
  <c r="B437" i="1"/>
  <c r="B435" i="1"/>
  <c r="B433" i="1"/>
  <c r="B432" i="1"/>
  <c r="B430" i="1"/>
  <c r="B431" i="1"/>
  <c r="B429" i="1"/>
  <c r="B411" i="1"/>
  <c r="B408" i="1"/>
  <c r="B420" i="1"/>
  <c r="B417" i="1"/>
  <c r="B414" i="1"/>
  <c r="B409" i="1"/>
  <c r="B406" i="1"/>
  <c r="B418" i="1"/>
  <c r="B415" i="1"/>
  <c r="B412" i="1"/>
  <c r="B382" i="1"/>
  <c r="B402" i="1"/>
  <c r="B398" i="1"/>
  <c r="B394" i="1"/>
  <c r="B390" i="1"/>
  <c r="B386" i="1"/>
  <c r="B384" i="1"/>
  <c r="B404" i="1"/>
  <c r="B400" i="1"/>
  <c r="B396" i="1"/>
  <c r="B392" i="1"/>
  <c r="B388" i="1"/>
  <c r="B385" i="1"/>
  <c r="B405" i="1"/>
  <c r="B401" i="1"/>
  <c r="B397" i="1"/>
  <c r="B393" i="1"/>
  <c r="B389" i="1"/>
  <c r="B383" i="1"/>
  <c r="B403" i="1"/>
  <c r="B399" i="1"/>
  <c r="B395" i="1"/>
  <c r="B391" i="1"/>
  <c r="B387" i="1"/>
  <c r="B366" i="1"/>
  <c r="B358" i="1"/>
  <c r="B350" i="1"/>
  <c r="B342" i="1"/>
  <c r="B334" i="1"/>
  <c r="B365" i="1"/>
  <c r="B357" i="1"/>
  <c r="B349" i="1"/>
  <c r="B341" i="1"/>
  <c r="B333" i="1"/>
  <c r="B364" i="1"/>
  <c r="B356" i="1"/>
  <c r="B348" i="1"/>
  <c r="B340" i="1"/>
  <c r="B332" i="1"/>
  <c r="B363" i="1"/>
  <c r="B355" i="1"/>
  <c r="B347" i="1"/>
  <c r="B339" i="1"/>
  <c r="B331" i="1"/>
  <c r="B362" i="1"/>
  <c r="B354" i="1"/>
  <c r="B346" i="1"/>
  <c r="B338" i="1"/>
  <c r="B330" i="1"/>
  <c r="B361" i="1"/>
  <c r="B353" i="1"/>
  <c r="B345" i="1"/>
  <c r="B337" i="1"/>
  <c r="B329" i="1"/>
  <c r="B360" i="1"/>
  <c r="B352" i="1"/>
  <c r="B344" i="1"/>
  <c r="B336" i="1"/>
  <c r="B328" i="1"/>
  <c r="B359" i="1"/>
  <c r="B351" i="1"/>
  <c r="B343" i="1"/>
  <c r="B335" i="1"/>
  <c r="B327" i="1"/>
  <c r="B326" i="1"/>
  <c r="B318" i="1"/>
  <c r="B310" i="1"/>
  <c r="B302" i="1"/>
  <c r="B325" i="1"/>
  <c r="B317" i="1"/>
  <c r="B309" i="1"/>
  <c r="B301" i="1"/>
  <c r="B324" i="1"/>
  <c r="B316" i="1"/>
  <c r="B308" i="1"/>
  <c r="B300" i="1"/>
  <c r="B323" i="1"/>
  <c r="B315" i="1"/>
  <c r="B307" i="1"/>
  <c r="B299" i="1"/>
  <c r="B322" i="1"/>
  <c r="B314" i="1"/>
  <c r="B306" i="1"/>
  <c r="B298" i="1"/>
  <c r="B321" i="1"/>
  <c r="B313" i="1"/>
  <c r="B305" i="1"/>
  <c r="B297" i="1"/>
  <c r="B320" i="1"/>
  <c r="B312" i="1"/>
  <c r="B304" i="1"/>
  <c r="B296" i="1"/>
  <c r="B319" i="1"/>
  <c r="B311" i="1"/>
  <c r="B303" i="1"/>
  <c r="B295" i="1"/>
  <c r="B292" i="1"/>
  <c r="B289" i="1"/>
  <c r="B286" i="1"/>
  <c r="B290" i="1"/>
  <c r="B287" i="1"/>
  <c r="B284" i="1"/>
  <c r="B291" i="1"/>
  <c r="B288" i="1"/>
  <c r="B285" i="1"/>
  <c r="B281" i="1"/>
  <c r="B275" i="1"/>
  <c r="B269" i="1"/>
  <c r="B263" i="1"/>
  <c r="B280" i="1"/>
  <c r="B274" i="1"/>
  <c r="B268" i="1"/>
  <c r="B262" i="1"/>
  <c r="B279" i="1"/>
  <c r="B273" i="1"/>
  <c r="B267" i="1"/>
  <c r="B261" i="1"/>
  <c r="B278" i="1"/>
  <c r="B272" i="1"/>
  <c r="B266" i="1"/>
  <c r="B260" i="1"/>
  <c r="B277" i="1"/>
  <c r="B271" i="1"/>
  <c r="B265" i="1"/>
  <c r="B259" i="1"/>
  <c r="B276" i="1"/>
  <c r="B270" i="1"/>
  <c r="B264" i="1"/>
  <c r="B258" i="1"/>
  <c r="B257" i="1"/>
  <c r="B253" i="1"/>
  <c r="B249" i="1"/>
  <c r="B256" i="1"/>
  <c r="B252" i="1"/>
  <c r="B248" i="1"/>
  <c r="B245" i="1"/>
  <c r="B243" i="1"/>
  <c r="B241" i="1"/>
  <c r="B244" i="1"/>
  <c r="B242" i="1"/>
  <c r="B240" i="1"/>
  <c r="B225" i="1"/>
  <c r="B224" i="1"/>
  <c r="B239" i="1"/>
  <c r="B238" i="1"/>
  <c r="B237" i="1"/>
  <c r="B236" i="1"/>
  <c r="B235" i="1"/>
  <c r="B234" i="1"/>
  <c r="B233" i="1"/>
  <c r="B232" i="1"/>
  <c r="B231" i="1"/>
  <c r="B230" i="1"/>
  <c r="B229" i="1"/>
  <c r="B228" i="1"/>
  <c r="B227" i="1"/>
  <c r="B226" i="1"/>
  <c r="B215" i="1"/>
  <c r="B223" i="1"/>
  <c r="B221" i="1"/>
  <c r="B219" i="1"/>
  <c r="B217" i="1"/>
  <c r="B214" i="1"/>
  <c r="B222" i="1"/>
  <c r="B220" i="1"/>
  <c r="B218" i="1"/>
  <c r="B216" i="1"/>
  <c r="B213" i="1"/>
  <c r="B211" i="1"/>
  <c r="B209" i="1"/>
  <c r="B207" i="1"/>
  <c r="B205" i="1"/>
  <c r="B212" i="1"/>
  <c r="B210" i="1"/>
  <c r="B208" i="1"/>
  <c r="B206" i="1"/>
  <c r="B204" i="1"/>
  <c r="B203" i="1"/>
  <c r="B202" i="1"/>
  <c r="B201" i="1"/>
  <c r="B200" i="1"/>
  <c r="B199" i="1"/>
  <c r="B198" i="1"/>
  <c r="B197" i="1"/>
  <c r="B196" i="1"/>
  <c r="B195" i="1"/>
  <c r="B194" i="1"/>
  <c r="B193" i="1"/>
  <c r="B192" i="1"/>
  <c r="B191" i="1"/>
  <c r="B190" i="1"/>
  <c r="B188" i="1"/>
  <c r="B186" i="1"/>
  <c r="B189" i="1"/>
  <c r="B187" i="1"/>
  <c r="B185" i="1"/>
  <c r="B168" i="1"/>
  <c r="B169" i="1"/>
  <c r="B170" i="1"/>
  <c r="B171" i="1"/>
  <c r="B172" i="1"/>
  <c r="B173" i="1"/>
  <c r="B174" i="1"/>
  <c r="B175" i="1"/>
  <c r="B176" i="1"/>
  <c r="B177" i="1"/>
  <c r="B178" i="1"/>
  <c r="B179" i="1"/>
  <c r="B180" i="1"/>
  <c r="B181" i="1"/>
  <c r="B182" i="1"/>
  <c r="B183"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8" i="1"/>
  <c r="B106" i="1"/>
  <c r="B109" i="1"/>
  <c r="B107" i="1"/>
  <c r="B105" i="1"/>
  <c r="B104" i="1"/>
  <c r="B103" i="1"/>
  <c r="B102" i="1"/>
  <c r="B101" i="1"/>
  <c r="B100" i="1"/>
  <c r="B99" i="1"/>
  <c r="B98" i="1"/>
  <c r="B97" i="1"/>
  <c r="B95" i="1"/>
  <c r="B93" i="1"/>
  <c r="B90" i="1"/>
  <c r="B88" i="1"/>
  <c r="B91" i="1"/>
  <c r="B89" i="1"/>
  <c r="B86" i="1"/>
  <c r="B82" i="1"/>
  <c r="B78" i="1"/>
  <c r="B85" i="1"/>
  <c r="B81" i="1"/>
  <c r="B77" i="1"/>
  <c r="B87" i="1"/>
  <c r="B83" i="1"/>
  <c r="B79" i="1"/>
  <c r="B75" i="1"/>
  <c r="B72" i="1"/>
  <c r="B68" i="1"/>
  <c r="B74" i="1"/>
  <c r="B70" i="1"/>
  <c r="B66" i="1"/>
  <c r="B71" i="1"/>
  <c r="B67" i="1"/>
  <c r="B73" i="1"/>
  <c r="B69" i="1"/>
  <c r="B64" i="1"/>
  <c r="B60" i="1"/>
  <c r="B57" i="1"/>
  <c r="B65" i="1"/>
  <c r="B61" i="1"/>
  <c r="B62" i="1"/>
  <c r="B58" i="1"/>
  <c r="B56" i="1"/>
  <c r="B63" i="1"/>
  <c r="B59" i="1"/>
  <c r="B49" i="1"/>
  <c r="B46" i="1"/>
  <c r="B43" i="1"/>
  <c r="B47" i="1"/>
  <c r="B44" i="1"/>
  <c r="B41" i="1"/>
  <c r="B40" i="1"/>
  <c r="B39" i="1"/>
  <c r="B32" i="1"/>
  <c r="B30" i="1"/>
  <c r="B28" i="1"/>
  <c r="B26" i="1"/>
  <c r="B24" i="1"/>
  <c r="B21" i="1"/>
  <c r="B18" i="1"/>
  <c r="B16" i="1"/>
  <c r="B23" i="1"/>
  <c r="B20" i="1"/>
  <c r="B17" i="1"/>
  <c r="B15" i="1"/>
  <c r="B13" i="1"/>
  <c r="B11" i="1"/>
  <c r="B9" i="1"/>
  <c r="B12" i="1"/>
  <c r="B10" i="1"/>
  <c r="B8" i="1"/>
  <c r="B7" i="1"/>
  <c r="B5" i="1"/>
  <c r="B6" i="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Franz Guggenmoos</author>
    <author>AutoBVT</author>
    <author>Administrator</author>
    <author>徐辉</author>
    <author>方愫</author>
    <author>市场策划中心-张小丽</author>
    <author>win7</author>
  </authors>
  <commentList>
    <comment ref="L1" authorId="0" shapeId="0" xr:uid="{021C6048-1169-436A-BBDA-127FE41EE143}">
      <text>
        <r>
          <rPr>
            <b/>
            <sz val="9"/>
            <color indexed="81"/>
            <rFont val="Segoe UI"/>
            <family val="2"/>
          </rPr>
          <t>Franz Guggenmoos:</t>
        </r>
        <r>
          <rPr>
            <sz val="9"/>
            <color indexed="81"/>
            <rFont val="Segoe UI"/>
            <family val="2"/>
          </rPr>
          <t xml:space="preserve">
Messgröße für das Flimmern
Der genormte Parameter ''Pst LM'' (st = Kurzzeit, LM = Lichtflimmer-Messmethode) ist nun die verwendete Messgröße für das Flimmern. Pst LM = 1 bedeutet: Ein durchschnittlicher Beobachter erkennt das Flimmern mit einer Wahrscheinlichkeit von 50 Prozent.
Bei der Prüfung gemäß IEC 61547-1 oder EN61000-3-3, die das Flimmern bis zu einer Frequenz von 80Hz betrachtet, muss das Ergebnis kleiner 1 sein. </t>
        </r>
      </text>
    </comment>
    <comment ref="M1" authorId="0" shapeId="0" xr:uid="{32349ECA-683B-47C7-B3DB-3F44C57C8AAE}">
      <text>
        <r>
          <rPr>
            <b/>
            <sz val="9"/>
            <color indexed="81"/>
            <rFont val="Segoe UI"/>
            <family val="2"/>
          </rPr>
          <t>Franz Guggenmoos:</t>
        </r>
        <r>
          <rPr>
            <sz val="9"/>
            <color indexed="81"/>
            <rFont val="Segoe UI"/>
            <family val="2"/>
          </rPr>
          <t xml:space="preserve">
Stroboskop-Effekt
Die Messgröße für den Stroboskop-Effekt (Änderung der Bewegungswahrnehmung, entstanden durch einen Lichtreiz mit schwankender Spektralverteilung oder Leuchtdichte) ist nun die genormte Größe SVM. SVM = 1 bedeutet: Die Sichtbarkeitsschwelle für einen durchschnittlichen Beobachter bei einem Frequenzbereich von 80 bis 2000Hz.
Bei der vorgeschriebenen Prüfung gemäß IEC 63158, die für dimmbare Lichtquellen bei Volllast durchzuführen ist, liegt der Grenzwert für SVM bei kleiner 0,4. Bei LED-Netzteilen im Vollastbetrieb am 230-VAC-Niederspannungsnetz ist die doppelte Netzfrequenz, also der 100Hz-Current-Ripple, zu berücksichtigen.</t>
        </r>
      </text>
    </comment>
    <comment ref="N1" authorId="0" shapeId="0" xr:uid="{510B8032-0CEA-4D67-84ED-A13B8AD2C5D3}">
      <text>
        <r>
          <rPr>
            <b/>
            <sz val="9"/>
            <color indexed="81"/>
            <rFont val="Segoe UI"/>
            <family val="2"/>
          </rPr>
          <t>Franz Guggenmoos:</t>
        </r>
        <r>
          <rPr>
            <sz val="9"/>
            <color indexed="81"/>
            <rFont val="Segoe UI"/>
            <family val="2"/>
          </rPr>
          <t xml:space="preserve">
Was ist der Leistungsfaktor?
Der Leistungsfaktor (PF) ist ein Maß dafür, wie effizient ein Netzteil die eingehende Wechselspannung in die Gleichspannung umwandelt, die zum Betrieb elektronischer Geräte benötigt wird. Sie ist definiert als das Verhältnis der Wirkleistung (in Watt) zur Scheinleistung (in Voltampere). Ein Leistungsfaktor von 1,0 bedeutet, dass die gesamte Energie für nützliche Arbeit verwendet wird, während ein Leistungsfaktor von weniger als 1,0 bedeutet, dass ein Teil der Energie verschwendet wird.
Verbesserung von Leistungsfaktor und THD
Der Leistungsfaktor kann durch die Verwendung von Techniken zur Leistungsfaktorkorrektur (PFC) verbessert werden. PFC-Schaltungen können so ausgelegt werden, dass sie die Strommenge reduzieren, die aus der Wechselstromquelle gezogen wird, was den Leistungsfaktor verbessern und die Energieverschwendung reduzieren kann. Es gibt zwei Haupttypen von PFC-Schaltungen: passive PFC und aktive PFC. Passive PFC verwendet eine passive Komponente, wie z. B. einen Kondensator, um den Leistungsfaktor zu korrigieren, während aktive PFC eine Schaltung verwendet, die den Leistungsfaktor aktiv korrigiert, indem sie den Eingangsstrom steuert.</t>
        </r>
      </text>
    </comment>
    <comment ref="O1" authorId="0" shapeId="0" xr:uid="{1D9D4C27-C6A3-46A5-A0B7-FB483ECD7259}">
      <text>
        <r>
          <rPr>
            <b/>
            <sz val="9"/>
            <color indexed="81"/>
            <rFont val="Segoe UI"/>
            <family val="2"/>
          </rPr>
          <t>Franz Guggenmoos:</t>
        </r>
        <r>
          <rPr>
            <sz val="9"/>
            <color indexed="81"/>
            <rFont val="Segoe UI"/>
            <family val="2"/>
          </rPr>
          <t xml:space="preserve">
Was ist Total Harmonic Distortion (THD)?
THD ist ein Maß für die Verzerrung in einer Wechselspannungs- oder Stromwellenform, die durch das Vorhandensein von Oberschwingungen verursacht wird. Oberschwingungen sind Vielfache der Grundfrequenz der AC-Wellenform und können Verzerrungen in der Wellenform verursachen, indem sie Spitzen und Täler erzeugen, die in der reinen Sinuswelle nicht vorhanden sind. THD wird in Prozent ausgedrückt und berechnet, indem der Effektivwert (RMS) des Oberwellengehalts durch den RMS-Wert der Grundwellenform dividiert wird.
Fazit
Leistungsfaktor und Gesamtklirrfaktor sind zwei wichtige Parameter einer Stromversorgung, die die Leistung und Effizienz elektrischer Geräte beeinflussen können. Ein hoher Leistungsfaktor und niedriger THD sind wünschenswert, um den sicheren und zuverlässigen Betrieb elektrischer Systeme zu gewährleisten. Durch die Verwendung von Leistungsfaktor-Korrekturkondensatoren, Oberwellenfiltern, hocheffizienten elektrischen Geräten und guten Energiemanagementpraktiken ist es möglich, den Leistungsfaktor zu verbessern und den THD zu reduzieren, was zu einer verbesserten Effizienz, reduzierten Energiekosten und einer erhöhten Zuverlässigkeit elektrischer Geräte führt.</t>
        </r>
      </text>
    </comment>
    <comment ref="V1" authorId="0" shapeId="0" xr:uid="{15F7FBC1-2546-43EC-B2E3-8BC3988B6107}">
      <text>
        <r>
          <rPr>
            <b/>
            <sz val="9"/>
            <color indexed="81"/>
            <rFont val="Segoe UI"/>
            <family val="2"/>
          </rPr>
          <t>Franz Guggenmoos:</t>
        </r>
        <r>
          <rPr>
            <sz val="9"/>
            <color indexed="81"/>
            <rFont val="Segoe UI"/>
            <family val="2"/>
          </rPr>
          <t xml:space="preserve">
IEC Klasse I und Klasse II
Eingangsmodelle der IEC-Klasse I haben eine Basisisolierung und müssen eine sichere Erdung (Masse) enthalten, um das Risiko eines Stromschlags zu verringern.
Eingangstypen der IEC-Klasse II umfassen zusätzliche Sicherheitsvorkehrungen, einschließlich doppelter Isolierung oder verstärkter Isolierung, wodurch die Notwendigkeit einer Schutzerdung (Masse) entfällt.
</t>
        </r>
        <r>
          <rPr>
            <b/>
            <sz val="9"/>
            <color indexed="81"/>
            <rFont val="Segoe UI"/>
            <family val="2"/>
          </rPr>
          <t>Schutzklasse 0</t>
        </r>
        <r>
          <rPr>
            <sz val="9"/>
            <color indexed="81"/>
            <rFont val="Segoe UI"/>
            <family val="2"/>
          </rPr>
          <t xml:space="preserve">
Bei der Schutzklasse 0 besteht neben der Basisisolierung kein besonderer Schutz gegen einen elektrischen Schlag. Der Anschluss an das Schutzleitersystem ist nicht gegeben. Der Schutz ist ausschließlich durch die Umgebung des Betriebsmittels sicherzustellen. Die Schutzklasse 0 besitzt kein eigenes Symbol, da eine Kennzeichnung nicht vorgesehen ist. In Deutschland ist sie normativ nicht mehr zulässig und wird daher nicht mehr verwendet.
</t>
        </r>
        <r>
          <rPr>
            <b/>
            <sz val="9"/>
            <color indexed="81"/>
            <rFont val="Segoe UI"/>
            <family val="2"/>
          </rPr>
          <t>Schutzklasse I / Schutzleiter
Symbol Schutzleiter (bei Schutzklasse I)</t>
        </r>
        <r>
          <rPr>
            <sz val="9"/>
            <color indexed="81"/>
            <rFont val="Segoe UI"/>
            <family val="2"/>
          </rPr>
          <t xml:space="preserve">
Alle elektrisch leitfähigen Gehäuseteile des Betriebsmittels sind mit dem Schutzleitersystem der festen Elektroinstallation verbunden, welches sich auf Erdpotential befindet. Bewegliche Geräte der Schutzklasse I haben eine Steckverbindung mit Schutzleiterkontakt beziehungsweise ein Kabel mit zusätzlichem Schutzleiter und einen Schutzkontakt-Stecker. Die Schutzleiterverbindung ist als voreilender Kontakt ausgeführt, dass sie beim Einstecken des Steckers als erstes hergestellt wird und bei Herausziehen als letztes getrennt wird. Die Einführung der Anschlussleitung in das Gerät muss zusätzlich zur mechanischen Zugentlastung so ausgeführt sein, dass beim Herausreißen der Leitung der Schutzleiter zuletzt abreißt.
Berührt ein spannungsführender Leiter fehlerhafterweise das mit dem Schutzleiter verbundene Gehäuse, entsteht ein Körperschluss. Die Schutzleiterverbindung des Gehäuses ist so bemessen, dass keine dauerhaft gefährliche Berührungsspannung am Gehäuse ansteht und der Leitungsschutzschalter, die Sicherung oder ein Fehlerstrom-Schutzschalter in kurzer Zeit auslöst und den Stromkreis spannungsfrei schaltet.
Die in Gebäudeinstallationen zum Teil noch vorhandene klassische Nullung mit PEN-Leiter durchbricht das Schutzkonzept der Schutzklasse I. Der PEN-Leiter ist ein aus Schutzleiter (PE) und Neutralleiter (N) kombinierter Leiter. Zum Anschluss von Steckdosen wird der Neutralleiter mit den Schutzleiterkontakten der Steckdosen verbunden und somit die Schutzmaßnahme aufgehoben. Auch führen Unterbrechungen des PEN-Leiters dazu, dass die Gehäuse aller am betreffenden Stromkreis angeschlossenen Schutzklasse-I-Geräte gefährliche Spannung annehmen können.
Für die Schutzklasse I gibt es kein eigenes Symbol, da das Symbol die bei Schutzklasse I erfolgende Erdung beschreibt.
</t>
        </r>
        <r>
          <rPr>
            <b/>
            <sz val="9"/>
            <color indexed="81"/>
            <rFont val="Segoe UI"/>
            <family val="2"/>
          </rPr>
          <t>Schutzklasse II / Schutz durch doppelte oder verstärkte Isolierung
Symbol Schutzklasse II</t>
        </r>
        <r>
          <rPr>
            <sz val="9"/>
            <color indexed="81"/>
            <rFont val="Segoe UI"/>
            <family val="2"/>
          </rPr>
          <t xml:space="preserve">
Betriebsmittel mit Schutzklasse II haben eine verstärkte oder doppelte Isolierung in Höhe der Bemessungsisolationsspannung zwischen aktiven und berührbaren Teilen (VDE 0100 Teil 410, 412.1). Sie haben meist keinen Anschluss an den Schutzleiter. Wenn sie eine elektrisch leitende Oberfläche oder leitfähige berührbare Teile haben, so sind diese durch eine verstärkte oder doppelte Isolierung von spannungsführenden Teilen getrennt und weisen einen Berührstrom auf, der 0,5 mA[2] nicht überschreitet.
Zum Anschluss beweglicher Geräte der Schutzklasse II werden meist Stecker verwendet, die über keinen Anschluss für den Schutzleiter und keinen Schutzleiter verfügen. Bei einem großen Betriebsstrom werden in Deutschland und Österreich Konturenstecker, in der Schweiz und Liechtenstein T11- oder T21-Stecker verwendet. Bei kleinen Strömen bis zu 2,5 A werden in Europa Eurostecker verwendet.
Wird ein Kabel mit Schutzleiter verwendet, darf dieser nicht an das Gehäuse angeschlossen werden und muss wie ein aktiver Leiter behandelt werden (VDE 0100 Teil 410, 412.2.2.4). Beispiel: Industriestaubsauger mit Schukosteckdose am Gerät.
Betriebsmittel dieser Schutzklasse müssen mit „Schutzklasse II“ gekennzeichnet sein (VDE 0100 Teil 410, 412.2.1.1).
</t>
        </r>
        <r>
          <rPr>
            <b/>
            <sz val="9"/>
            <color indexed="81"/>
            <rFont val="Segoe UI"/>
            <family val="2"/>
          </rPr>
          <t>Schutzklasse III / Schutz durch Kleinspannung
Symbol Schutzklasse III</t>
        </r>
        <r>
          <rPr>
            <sz val="9"/>
            <color indexed="81"/>
            <rFont val="Segoe UI"/>
            <family val="2"/>
          </rPr>
          <t xml:space="preserve">
Betriebsmittel der Schutzklasse III arbeiten mit Sicherheitskleinspannung (SELV) oder Schutzkleinspannung (PELV). SELV = Safety Extra Low Voltage, PELV = Protective Extra Low Voltage
Betriebsmittel der Schutzklasse III dürfen nur an SELV- oder PELV-Stromquellen angeschlossen werden.[3] Dazu zählen unter anderem:[4]
    Sicherheitstransformator nach DIN EN 61558-2-6 (VDE 0570-2-6)
    elektrochemische Stromquelle (Batterie, Akkumulator)
    Dynamo, Kurbelgenerator oder ähnliche, welche eine Kleinspannung zur Verfügung stellen
    Solarzellen im niedrigen Spannungsbereich
Geräte mit Funktionskleinspannung mit sicherer Trennung (PELV) haben eine verstärkte oder doppelte Isolierung zwischen dem Netzanschluss und den Kleinspannung führenden Teilen – die Kleinspannungskreise oder Gehäuse dürfen jedoch geerdet sein. Grund für die Erdung ist nicht die Sicherheit, sondern die Elektromagnetische Verträglichkeit (Störemission, Erdschleifen, ESD-Schutz); es handelt sich um eine Funktionserdung. Beispiele sind Laptop-Netzteile oder Audiogeräte. </t>
        </r>
      </text>
    </comment>
    <comment ref="AI1" authorId="0" shapeId="0" xr:uid="{1F6EBB4A-5D1D-449A-AE8C-C2398E5A8236}">
      <text>
        <r>
          <rPr>
            <b/>
            <sz val="9"/>
            <color indexed="81"/>
            <rFont val="Segoe UI"/>
            <charset val="1"/>
          </rPr>
          <t>Franz Guggenmoos:</t>
        </r>
        <r>
          <rPr>
            <sz val="9"/>
            <color indexed="81"/>
            <rFont val="Segoe UI"/>
            <charset val="1"/>
          </rPr>
          <t xml:space="preserve">
</t>
        </r>
        <r>
          <rPr>
            <b/>
            <sz val="9"/>
            <color indexed="81"/>
            <rFont val="Segoe UI"/>
            <family val="2"/>
          </rPr>
          <t>Active</t>
        </r>
        <r>
          <rPr>
            <sz val="9"/>
            <color indexed="81"/>
            <rFont val="Segoe UI"/>
            <charset val="1"/>
          </rPr>
          <t xml:space="preserve"> -- This kinds of products could be sold and manufacturing without any limitation
</t>
        </r>
        <r>
          <rPr>
            <b/>
            <sz val="9"/>
            <color indexed="81"/>
            <rFont val="Segoe UI"/>
            <family val="2"/>
          </rPr>
          <t>NRND(Not Recommended for New Design)</t>
        </r>
        <r>
          <rPr>
            <sz val="9"/>
            <color indexed="81"/>
            <rFont val="Segoe UI"/>
            <charset val="1"/>
          </rPr>
          <t xml:space="preserve"> - After 6~18 months, these kinds of products may start the Obsolescence procedure
</t>
        </r>
        <r>
          <rPr>
            <b/>
            <sz val="9"/>
            <color indexed="81"/>
            <rFont val="Segoe UI"/>
            <family val="2"/>
          </rPr>
          <t>Limited Availability</t>
        </r>
        <r>
          <rPr>
            <sz val="9"/>
            <color indexed="81"/>
            <rFont val="Segoe UI"/>
            <charset val="1"/>
          </rPr>
          <t xml:space="preserve"> –This kinds of products has been started Obsolescence procedure with MOQ &amp; longer lead time, and would NOT be manufactured after Last buy data.
</t>
        </r>
      </text>
    </comment>
    <comment ref="AH2" authorId="1" shapeId="0" xr:uid="{D8198A13-7DC4-48A6-9E93-217F20E47F76}">
      <text>
        <r>
          <rPr>
            <sz val="9"/>
            <rFont val="宋体"/>
            <charset val="134"/>
          </rPr>
          <t>Tc=70°C</t>
        </r>
      </text>
    </comment>
    <comment ref="AH3" authorId="1" shapeId="0" xr:uid="{1EE5EF0F-9FAA-4499-8A38-D1214325B6F7}">
      <text>
        <r>
          <rPr>
            <sz val="9"/>
            <rFont val="宋体"/>
            <charset val="134"/>
          </rPr>
          <t>Tc=70°C</t>
        </r>
      </text>
    </comment>
    <comment ref="AH4" authorId="1" shapeId="0" xr:uid="{082FB1ED-422B-480C-8B73-1C4BB2D8BBA2}">
      <text>
        <r>
          <rPr>
            <sz val="9"/>
            <rFont val="宋体"/>
            <charset val="134"/>
          </rPr>
          <t>Tc=70°C</t>
        </r>
      </text>
    </comment>
    <comment ref="AH5" authorId="1" shapeId="0" xr:uid="{225ED246-D9B2-4937-AB0A-132826A28FB4}">
      <text>
        <r>
          <rPr>
            <sz val="9"/>
            <rFont val="宋体"/>
            <charset val="134"/>
          </rPr>
          <t>Tc=70°C</t>
        </r>
      </text>
    </comment>
    <comment ref="AH6" authorId="1" shapeId="0" xr:uid="{45D72E3F-925B-497A-8BDF-BDA0706FC1E6}">
      <text>
        <r>
          <rPr>
            <sz val="9"/>
            <rFont val="宋体"/>
            <charset val="134"/>
          </rPr>
          <t>Tc=70°C</t>
        </r>
      </text>
    </comment>
    <comment ref="AH7" authorId="1" shapeId="0" xr:uid="{DC4F3BA0-EDE1-46BC-B8CD-6602AFC321A2}">
      <text>
        <r>
          <rPr>
            <sz val="9"/>
            <rFont val="宋体"/>
            <charset val="134"/>
          </rPr>
          <t>Tc=70°C</t>
        </r>
      </text>
    </comment>
    <comment ref="AH8" authorId="1" shapeId="0" xr:uid="{C04CEFE0-A7A2-4C4A-AF92-C7D26D5403B5}">
      <text>
        <r>
          <rPr>
            <sz val="9"/>
            <rFont val="宋体"/>
            <charset val="134"/>
          </rPr>
          <t>Tc=70℃</t>
        </r>
      </text>
    </comment>
    <comment ref="AH9" authorId="1" shapeId="0" xr:uid="{E6A680DD-5757-4B47-B945-537CE64D7778}">
      <text>
        <r>
          <rPr>
            <sz val="9"/>
            <rFont val="宋体"/>
            <charset val="134"/>
          </rPr>
          <t>Tc=70℃</t>
        </r>
      </text>
    </comment>
    <comment ref="AH10" authorId="1" shapeId="0" xr:uid="{4BEB369B-9CD8-438E-926B-D422C3C9A518}">
      <text>
        <r>
          <rPr>
            <sz val="9"/>
            <rFont val="宋体"/>
            <charset val="134"/>
          </rPr>
          <t>Tc=70℃</t>
        </r>
      </text>
    </comment>
    <comment ref="AH11" authorId="1" shapeId="0" xr:uid="{20D459ED-F00F-4430-98CE-C99B4D818021}">
      <text>
        <r>
          <rPr>
            <sz val="9"/>
            <rFont val="宋体"/>
            <charset val="134"/>
          </rPr>
          <t>Tc=70℃</t>
        </r>
      </text>
    </comment>
    <comment ref="AH12" authorId="1" shapeId="0" xr:uid="{75836DF8-690D-4419-B221-77A8117893E0}">
      <text>
        <r>
          <rPr>
            <sz val="9"/>
            <rFont val="宋体"/>
            <charset val="134"/>
          </rPr>
          <t>Tc=70℃</t>
        </r>
      </text>
    </comment>
    <comment ref="AH13" authorId="1" shapeId="0" xr:uid="{BB38AA05-33CE-4C78-AD75-5AFB581D0CFE}">
      <text>
        <r>
          <rPr>
            <sz val="9"/>
            <rFont val="宋体"/>
            <charset val="134"/>
          </rPr>
          <t>Tc=70℃</t>
        </r>
      </text>
    </comment>
    <comment ref="AH14" authorId="2" shapeId="0" xr:uid="{F024BFA5-3A62-41CD-AF90-A72457EB076A}">
      <text>
        <r>
          <rPr>
            <b/>
            <sz val="9"/>
            <rFont val="宋体"/>
            <charset val="134"/>
          </rPr>
          <t>Tc=70°C</t>
        </r>
      </text>
    </comment>
    <comment ref="AH15" authorId="1" shapeId="0" xr:uid="{E8174E8E-49DB-422A-BAA1-D3F89E8AA5B8}">
      <text>
        <r>
          <rPr>
            <sz val="9"/>
            <rFont val="宋体"/>
            <charset val="134"/>
          </rPr>
          <t>Tc=70℃</t>
        </r>
      </text>
    </comment>
    <comment ref="AH16" authorId="1" shapeId="0" xr:uid="{1512E6C3-7C6C-448A-8295-595770202D14}">
      <text>
        <r>
          <rPr>
            <sz val="9"/>
            <rFont val="宋体"/>
            <charset val="134"/>
          </rPr>
          <t>Tc=70℃</t>
        </r>
      </text>
    </comment>
    <comment ref="AH19" authorId="2" shapeId="0" xr:uid="{FAFF5BE2-B280-4592-8978-2EDCE8CB4248}">
      <text>
        <r>
          <rPr>
            <b/>
            <sz val="9"/>
            <rFont val="宋体"/>
            <charset val="134"/>
          </rPr>
          <t>Tc=70°C</t>
        </r>
      </text>
    </comment>
    <comment ref="AH22" authorId="2" shapeId="0" xr:uid="{766B07D3-0DC7-4509-A34E-78F2984D4B59}">
      <text>
        <r>
          <rPr>
            <b/>
            <sz val="9"/>
            <rFont val="宋体"/>
            <charset val="134"/>
          </rPr>
          <t>Tc=70°C</t>
        </r>
      </text>
    </comment>
    <comment ref="AH25" authorId="3" shapeId="0" xr:uid="{01A789BC-954C-4F0A-86B3-BBD769464689}">
      <text>
        <r>
          <rPr>
            <sz val="9"/>
            <rFont val="宋体"/>
            <charset val="134"/>
          </rPr>
          <t xml:space="preserve">Tc=70°C
</t>
        </r>
      </text>
    </comment>
    <comment ref="AH26" authorId="1" shapeId="0" xr:uid="{945FD169-1035-441E-8373-05CB0CBC5A68}">
      <text>
        <r>
          <rPr>
            <sz val="9"/>
            <rFont val="宋体"/>
            <charset val="134"/>
          </rPr>
          <t xml:space="preserve">Tc=70℃
</t>
        </r>
      </text>
    </comment>
    <comment ref="AH27" authorId="3" shapeId="0" xr:uid="{D5B28167-5992-4DE3-BF57-FBFE26822E32}">
      <text>
        <r>
          <rPr>
            <sz val="9"/>
            <rFont val="宋体"/>
            <charset val="134"/>
          </rPr>
          <t xml:space="preserve">Tc=70°C
</t>
        </r>
      </text>
    </comment>
    <comment ref="AH28" authorId="1" shapeId="0" xr:uid="{1A291AF2-79D2-4C2F-9983-CB5CF5A550FB}">
      <text>
        <r>
          <rPr>
            <sz val="9"/>
            <rFont val="宋体"/>
            <charset val="134"/>
          </rPr>
          <t xml:space="preserve">Tc=70℃
</t>
        </r>
      </text>
    </comment>
    <comment ref="AH29" authorId="3" shapeId="0" xr:uid="{52311DB4-6EDE-41FD-A551-95EE28311643}">
      <text>
        <r>
          <rPr>
            <sz val="9"/>
            <rFont val="宋体"/>
            <charset val="134"/>
          </rPr>
          <t xml:space="preserve">Tc=70°C
</t>
        </r>
      </text>
    </comment>
    <comment ref="AH30" authorId="1" shapeId="0" xr:uid="{926162D8-A9EC-4812-A9F0-DB8279DD0567}">
      <text>
        <r>
          <rPr>
            <sz val="9"/>
            <rFont val="宋体"/>
            <charset val="134"/>
          </rPr>
          <t xml:space="preserve">Tc=70℃
</t>
        </r>
      </text>
    </comment>
    <comment ref="AH31" authorId="3" shapeId="0" xr:uid="{F4751DBC-768C-4E57-9510-965C1D90252A}">
      <text>
        <r>
          <rPr>
            <sz val="9"/>
            <rFont val="宋体"/>
            <charset val="134"/>
          </rPr>
          <t xml:space="preserve">Tc=70°C
</t>
        </r>
      </text>
    </comment>
    <comment ref="AH32" authorId="1" shapeId="0" xr:uid="{0880CEBC-20E2-449E-91C5-993186EFC786}">
      <text>
        <r>
          <rPr>
            <sz val="9"/>
            <rFont val="宋体"/>
            <charset val="134"/>
          </rPr>
          <t xml:space="preserve">Tc=70℃
</t>
        </r>
      </text>
    </comment>
    <comment ref="AH33" authorId="2" shapeId="0" xr:uid="{E27C5C34-0C57-430B-88D7-1190724D7C7B}">
      <text>
        <r>
          <rPr>
            <b/>
            <sz val="9"/>
            <rFont val="宋体"/>
            <charset val="134"/>
          </rPr>
          <t>Tc=70°C</t>
        </r>
      </text>
    </comment>
    <comment ref="AH34" authorId="1" shapeId="0" xr:uid="{FA2A8315-8C1A-48A7-9810-97194DD183C6}">
      <text>
        <r>
          <rPr>
            <sz val="9"/>
            <rFont val="宋体"/>
            <charset val="134"/>
          </rPr>
          <t xml:space="preserve">Tc=70℃
</t>
        </r>
      </text>
    </comment>
    <comment ref="AH35" authorId="2" shapeId="0" xr:uid="{99C4ABD4-9A58-49DF-8584-80EABB4C7E64}">
      <text>
        <r>
          <rPr>
            <b/>
            <sz val="9"/>
            <rFont val="宋体"/>
            <charset val="134"/>
          </rPr>
          <t>Tc=70°C</t>
        </r>
      </text>
    </comment>
    <comment ref="AH37" authorId="2" shapeId="0" xr:uid="{E3B24E20-A2B6-47D4-8F9E-91D8D135EC29}">
      <text>
        <r>
          <rPr>
            <b/>
            <sz val="9"/>
            <rFont val="宋体"/>
            <charset val="134"/>
          </rPr>
          <t>Tc=70°C</t>
        </r>
      </text>
    </comment>
    <comment ref="AH41" authorId="1" shapeId="0" xr:uid="{DF45B6F3-A828-4D61-A6A6-B1163DFCEA11}">
      <text>
        <r>
          <rPr>
            <sz val="9"/>
            <rFont val="宋体"/>
            <charset val="134"/>
          </rPr>
          <t xml:space="preserve">Tc=70℃
</t>
        </r>
      </text>
    </comment>
    <comment ref="AH42" authorId="1" shapeId="0" xr:uid="{C69832CC-4AD2-4C13-BCCD-A6520BED83CE}">
      <text>
        <r>
          <rPr>
            <sz val="9"/>
            <rFont val="宋体"/>
            <charset val="134"/>
          </rPr>
          <t xml:space="preserve">Tc=70℃
</t>
        </r>
      </text>
    </comment>
    <comment ref="AH43" authorId="1" shapeId="0" xr:uid="{DFF1BBF3-700C-4319-857A-5589763DF3CF}">
      <text>
        <r>
          <rPr>
            <sz val="9"/>
            <rFont val="宋体"/>
            <charset val="134"/>
          </rPr>
          <t xml:space="preserve">Tc=70℃
</t>
        </r>
      </text>
    </comment>
    <comment ref="AH44" authorId="1" shapeId="0" xr:uid="{13286ABC-9E9A-40F9-ACFE-D93926CDF3AF}">
      <text>
        <r>
          <rPr>
            <sz val="9"/>
            <rFont val="宋体"/>
            <charset val="134"/>
          </rPr>
          <t xml:space="preserve">Tc=70℃
</t>
        </r>
      </text>
    </comment>
    <comment ref="AH45" authorId="1" shapeId="0" xr:uid="{B963DD64-CF42-4C61-ACEC-F355546A02EE}">
      <text>
        <r>
          <rPr>
            <sz val="9"/>
            <rFont val="宋体"/>
            <charset val="134"/>
          </rPr>
          <t xml:space="preserve">Tc=70℃
</t>
        </r>
      </text>
    </comment>
    <comment ref="AH46" authorId="1" shapeId="0" xr:uid="{5D6A684F-E1CF-46E7-BD94-EE8CE9580C08}">
      <text>
        <r>
          <rPr>
            <sz val="9"/>
            <rFont val="宋体"/>
            <charset val="134"/>
          </rPr>
          <t xml:space="preserve">Tc=70℃
</t>
        </r>
      </text>
    </comment>
    <comment ref="AH47" authorId="1" shapeId="0" xr:uid="{4A54F96D-9F4B-434F-BEC7-7BBF841D0393}">
      <text>
        <r>
          <rPr>
            <sz val="9"/>
            <rFont val="宋体"/>
            <charset val="134"/>
          </rPr>
          <t xml:space="preserve">Tc=70℃
</t>
        </r>
      </text>
    </comment>
    <comment ref="AH48" authorId="1" shapeId="0" xr:uid="{7AAD9C6A-EF9D-406C-A23A-52B2CBF16F5A}">
      <text>
        <r>
          <rPr>
            <sz val="9"/>
            <rFont val="宋体"/>
            <charset val="134"/>
          </rPr>
          <t xml:space="preserve">Tc=70℃
</t>
        </r>
      </text>
    </comment>
    <comment ref="AH49" authorId="1" shapeId="0" xr:uid="{EB3E4EE0-2769-4610-9B91-4597F69085FB}">
      <text>
        <r>
          <rPr>
            <sz val="9"/>
            <rFont val="宋体"/>
            <charset val="134"/>
          </rPr>
          <t xml:space="preserve">Tc=70℃
</t>
        </r>
      </text>
    </comment>
    <comment ref="AH56" authorId="1" shapeId="0" xr:uid="{0D581640-1E69-4872-803B-89C13F103E3E}">
      <text>
        <r>
          <rPr>
            <sz val="9"/>
            <rFont val="宋体"/>
            <charset val="134"/>
          </rPr>
          <t xml:space="preserve">Tc=75℃
</t>
        </r>
      </text>
    </comment>
    <comment ref="AH57" authorId="1" shapeId="0" xr:uid="{B388D026-7383-40FA-87DB-BBB2FE3FAE25}">
      <text>
        <r>
          <rPr>
            <sz val="9"/>
            <rFont val="宋体"/>
            <charset val="134"/>
          </rPr>
          <t xml:space="preserve">Tc=75℃
</t>
        </r>
      </text>
    </comment>
    <comment ref="AH58" authorId="1" shapeId="0" xr:uid="{B1797C7B-0801-4676-B046-1FE02DFED788}">
      <text>
        <r>
          <rPr>
            <sz val="9"/>
            <rFont val="宋体"/>
            <charset val="134"/>
          </rPr>
          <t xml:space="preserve">Tc=75℃
</t>
        </r>
      </text>
    </comment>
    <comment ref="AH59" authorId="4" shapeId="0" xr:uid="{E54FF9FE-B2A1-4F58-865F-5FEB0AE7D000}">
      <text>
        <r>
          <rPr>
            <b/>
            <sz val="9"/>
            <rFont val="宋体"/>
            <charset val="134"/>
          </rPr>
          <t>75°</t>
        </r>
      </text>
    </comment>
    <comment ref="AH60" authorId="1" shapeId="0" xr:uid="{A8A4652F-5C8B-447A-AA9D-121793B95492}">
      <text>
        <r>
          <rPr>
            <sz val="9"/>
            <rFont val="宋体"/>
            <charset val="134"/>
          </rPr>
          <t xml:space="preserve">Tc=75℃
</t>
        </r>
      </text>
    </comment>
    <comment ref="AH61" authorId="4" shapeId="0" xr:uid="{54DE8AD9-27D1-4B20-BF6D-8CA066D47674}">
      <text>
        <r>
          <rPr>
            <b/>
            <sz val="9"/>
            <rFont val="宋体"/>
            <charset val="134"/>
          </rPr>
          <t>75°</t>
        </r>
      </text>
    </comment>
    <comment ref="AH62" authorId="1" shapeId="0" xr:uid="{4DA5EE55-8D07-4169-ABCF-9C24CE676D74}">
      <text>
        <r>
          <rPr>
            <sz val="9"/>
            <rFont val="宋体"/>
            <charset val="134"/>
          </rPr>
          <t xml:space="preserve">Tc=75℃
</t>
        </r>
      </text>
    </comment>
    <comment ref="AH63" authorId="4" shapeId="0" xr:uid="{77851AED-63EA-4CFC-B542-B6EA48F1BADC}">
      <text>
        <r>
          <rPr>
            <b/>
            <sz val="9"/>
            <rFont val="宋体"/>
            <charset val="134"/>
          </rPr>
          <t>75°</t>
        </r>
      </text>
    </comment>
    <comment ref="AH64" authorId="1" shapeId="0" xr:uid="{75B74C3E-75A3-42BA-8506-1AFC89B47FF7}">
      <text>
        <r>
          <rPr>
            <sz val="9"/>
            <rFont val="宋体"/>
            <charset val="134"/>
          </rPr>
          <t xml:space="preserve">Tc=75℃
</t>
        </r>
      </text>
    </comment>
    <comment ref="AH65" authorId="4" shapeId="0" xr:uid="{AB4178CA-9EE0-4380-93DB-9B62A528E342}">
      <text>
        <r>
          <rPr>
            <b/>
            <sz val="9"/>
            <rFont val="宋体"/>
            <charset val="134"/>
          </rPr>
          <t>75°</t>
        </r>
      </text>
    </comment>
    <comment ref="AH66" authorId="1" shapeId="0" xr:uid="{88917198-3625-4DFE-BEE7-24CCEBB8483F}">
      <text>
        <r>
          <rPr>
            <sz val="9"/>
            <rFont val="宋体"/>
            <charset val="134"/>
          </rPr>
          <t>Tc=75℃</t>
        </r>
      </text>
    </comment>
    <comment ref="AH67" authorId="4" shapeId="0" xr:uid="{ED2E5263-D06C-494D-AB3B-F3C322603F0D}">
      <text>
        <r>
          <rPr>
            <b/>
            <sz val="9"/>
            <rFont val="宋体"/>
            <charset val="134"/>
          </rPr>
          <t xml:space="preserve">Tc=75℃
</t>
        </r>
      </text>
    </comment>
    <comment ref="AH68" authorId="1" shapeId="0" xr:uid="{06A608F0-EF4F-4334-B0CC-97ED05887044}">
      <text>
        <r>
          <rPr>
            <sz val="9"/>
            <rFont val="宋体"/>
            <charset val="134"/>
          </rPr>
          <t>Tc=75℃</t>
        </r>
      </text>
    </comment>
    <comment ref="AH69" authorId="4" shapeId="0" xr:uid="{ECFAD529-5BD3-48D0-A5DF-C2932D7E0EEC}">
      <text>
        <r>
          <rPr>
            <b/>
            <sz val="9"/>
            <rFont val="宋体"/>
            <charset val="134"/>
          </rPr>
          <t>75°</t>
        </r>
      </text>
    </comment>
    <comment ref="AH70" authorId="1" shapeId="0" xr:uid="{4DF19680-20BA-44C7-AC77-A86569559CD4}">
      <text>
        <r>
          <rPr>
            <sz val="9"/>
            <rFont val="宋体"/>
            <charset val="134"/>
          </rPr>
          <t>Tc=75℃</t>
        </r>
      </text>
    </comment>
    <comment ref="AH71" authorId="4" shapeId="0" xr:uid="{8AF50BBC-0ED9-447D-A8D2-E839AE90A1AB}">
      <text>
        <r>
          <rPr>
            <b/>
            <sz val="9"/>
            <rFont val="宋体"/>
            <charset val="134"/>
          </rPr>
          <t xml:space="preserve">Tc=75℃
</t>
        </r>
      </text>
    </comment>
    <comment ref="AH72" authorId="1" shapeId="0" xr:uid="{675EDEC7-5899-44E4-8F07-9BD7C518DF3B}">
      <text>
        <r>
          <rPr>
            <sz val="9"/>
            <rFont val="宋体"/>
            <charset val="134"/>
          </rPr>
          <t>Tc=75℃</t>
        </r>
      </text>
    </comment>
    <comment ref="AH73" authorId="4" shapeId="0" xr:uid="{D38FAEE3-B33B-4280-B387-1B4F5D352C9C}">
      <text>
        <r>
          <rPr>
            <b/>
            <sz val="9"/>
            <rFont val="宋体"/>
            <charset val="134"/>
          </rPr>
          <t>75°</t>
        </r>
      </text>
    </comment>
    <comment ref="AH74" authorId="1" shapeId="0" xr:uid="{90E390DB-9FEB-4446-AC66-D8DC59246140}">
      <text>
        <r>
          <rPr>
            <sz val="9"/>
            <rFont val="宋体"/>
            <charset val="134"/>
          </rPr>
          <t>Tc=75℃</t>
        </r>
      </text>
    </comment>
    <comment ref="AH75" authorId="1" shapeId="0" xr:uid="{3E2410F0-CE62-4CE1-BF0D-F83365C8FBE9}">
      <text>
        <r>
          <rPr>
            <sz val="9"/>
            <rFont val="宋体"/>
            <charset val="134"/>
          </rPr>
          <t>Tc=75℃</t>
        </r>
      </text>
    </comment>
    <comment ref="AH76" authorId="3" shapeId="0" xr:uid="{B46D02DF-C616-492C-998C-53B84BB88FBE}">
      <text>
        <r>
          <rPr>
            <sz val="9"/>
            <rFont val="Arial"/>
            <family val="2"/>
          </rPr>
          <t>Tc=75</t>
        </r>
        <r>
          <rPr>
            <sz val="9"/>
            <rFont val="宋体"/>
            <charset val="134"/>
          </rPr>
          <t xml:space="preserve">℃
</t>
        </r>
      </text>
    </comment>
    <comment ref="AH80" authorId="3" shapeId="0" xr:uid="{427BD3E7-5C99-4029-A236-3737CAD03E6B}">
      <text>
        <r>
          <rPr>
            <sz val="9"/>
            <rFont val="Arial"/>
            <family val="2"/>
          </rPr>
          <t>Tc=75</t>
        </r>
        <r>
          <rPr>
            <sz val="9"/>
            <rFont val="宋体"/>
            <charset val="134"/>
          </rPr>
          <t xml:space="preserve">℃
</t>
        </r>
      </text>
    </comment>
    <comment ref="AH84" authorId="3" shapeId="0" xr:uid="{C284337F-36B0-4FD5-949D-AC3272591247}">
      <text>
        <r>
          <rPr>
            <sz val="9"/>
            <rFont val="Arial"/>
            <family val="2"/>
          </rPr>
          <t>Tc=75</t>
        </r>
        <r>
          <rPr>
            <sz val="9"/>
            <rFont val="宋体"/>
            <charset val="134"/>
          </rPr>
          <t xml:space="preserve">℃
</t>
        </r>
      </text>
    </comment>
    <comment ref="AH88" authorId="4" shapeId="0" xr:uid="{CC751EDD-6C32-4A63-9CDA-44A9CDD5D531}">
      <text>
        <r>
          <rPr>
            <b/>
            <sz val="9"/>
            <rFont val="宋体"/>
            <charset val="134"/>
          </rPr>
          <t xml:space="preserve">Tc=75℃
</t>
        </r>
      </text>
    </comment>
    <comment ref="AH89" authorId="4" shapeId="0" xr:uid="{EF1E0420-A01B-47E5-B1DD-D38C3C70D23C}">
      <text>
        <r>
          <rPr>
            <b/>
            <sz val="9"/>
            <rFont val="宋体"/>
            <charset val="134"/>
          </rPr>
          <t>75°</t>
        </r>
      </text>
    </comment>
    <comment ref="AH90" authorId="4" shapeId="0" xr:uid="{E0C5BA55-E089-4F46-A8B0-E1FBBCCF8693}">
      <text>
        <r>
          <rPr>
            <b/>
            <sz val="9"/>
            <rFont val="宋体"/>
            <charset val="134"/>
          </rPr>
          <t xml:space="preserve">Tc=75℃
</t>
        </r>
      </text>
    </comment>
    <comment ref="AH91" authorId="4" shapeId="0" xr:uid="{7D9F3C34-AA30-4A6B-8F0D-D816FFE2C180}">
      <text>
        <r>
          <rPr>
            <b/>
            <sz val="9"/>
            <rFont val="宋体"/>
            <charset val="134"/>
          </rPr>
          <t>75°</t>
        </r>
      </text>
    </comment>
    <comment ref="AH92" authorId="3" shapeId="0" xr:uid="{A105A886-2DA9-435B-A068-88EA31DAADBA}">
      <text>
        <r>
          <rPr>
            <sz val="9"/>
            <rFont val="Arial"/>
            <family val="2"/>
          </rPr>
          <t>Tc=75</t>
        </r>
        <r>
          <rPr>
            <sz val="9"/>
            <rFont val="宋体"/>
            <charset val="134"/>
          </rPr>
          <t xml:space="preserve">℃
</t>
        </r>
      </text>
    </comment>
    <comment ref="AH94" authorId="3" shapeId="0" xr:uid="{54265774-906B-4898-9287-2157A128D93C}">
      <text>
        <r>
          <rPr>
            <sz val="9"/>
            <rFont val="Arial"/>
            <family val="2"/>
          </rPr>
          <t>Tc=75</t>
        </r>
        <r>
          <rPr>
            <sz val="9"/>
            <rFont val="宋体"/>
            <charset val="134"/>
          </rPr>
          <t xml:space="preserve">℃
</t>
        </r>
      </text>
    </comment>
    <comment ref="AH96" authorId="3" shapeId="0" xr:uid="{420813B0-2350-49C8-B878-71BF5680D9A0}">
      <text>
        <r>
          <rPr>
            <sz val="9"/>
            <rFont val="Arial"/>
            <family val="2"/>
          </rPr>
          <t>Tc=75</t>
        </r>
        <r>
          <rPr>
            <sz val="9"/>
            <rFont val="宋体"/>
            <charset val="134"/>
          </rPr>
          <t xml:space="preserve">℃
</t>
        </r>
      </text>
    </comment>
    <comment ref="AH98" authorId="5" shapeId="0" xr:uid="{7EA6BE00-5D5A-4BA3-BCD6-3DA0E8373C7E}">
      <text>
        <r>
          <rPr>
            <sz val="9"/>
            <rFont val="宋体"/>
            <charset val="134"/>
          </rPr>
          <t>Tc=70℃</t>
        </r>
      </text>
    </comment>
    <comment ref="AH99" authorId="5" shapeId="0" xr:uid="{EF7A2E3E-F707-4C84-9512-0F0B2FFA9C83}">
      <text>
        <r>
          <rPr>
            <sz val="9"/>
            <rFont val="宋体"/>
            <charset val="134"/>
          </rPr>
          <t>Tc=70℃</t>
        </r>
      </text>
    </comment>
    <comment ref="AH100" authorId="5" shapeId="0" xr:uid="{64DB717F-94E7-4DED-AC77-1287CEE0A975}">
      <text>
        <r>
          <rPr>
            <sz val="9"/>
            <rFont val="宋体"/>
            <charset val="134"/>
          </rPr>
          <t>Tc=70℃</t>
        </r>
      </text>
    </comment>
    <comment ref="AH104" authorId="5" shapeId="0" xr:uid="{5D8EB017-0304-4BB7-A983-BB3FC487828D}">
      <text>
        <r>
          <rPr>
            <b/>
            <sz val="9"/>
            <rFont val="宋体"/>
            <charset val="134"/>
          </rPr>
          <t>Tc=75℃</t>
        </r>
      </text>
    </comment>
    <comment ref="AH105" authorId="5" shapeId="0" xr:uid="{F9262AB1-20ED-432C-8DBE-CFD680822B65}">
      <text>
        <r>
          <rPr>
            <b/>
            <sz val="9"/>
            <rFont val="宋体"/>
            <charset val="134"/>
          </rPr>
          <t>Tc=75℃</t>
        </r>
      </text>
    </comment>
    <comment ref="AH106" authorId="5" shapeId="0" xr:uid="{EFC21E2C-82DE-4044-BB93-375F7F293D43}">
      <text>
        <r>
          <rPr>
            <sz val="9"/>
            <rFont val="宋体"/>
            <charset val="134"/>
          </rPr>
          <t>Tc=70℃</t>
        </r>
      </text>
    </comment>
    <comment ref="AH107" authorId="5" shapeId="0" xr:uid="{A9136F4A-D5EA-46FC-845A-F984B3D940A5}">
      <text>
        <r>
          <rPr>
            <b/>
            <sz val="9"/>
            <rFont val="宋体"/>
            <charset val="134"/>
          </rPr>
          <t>Tc=75℃</t>
        </r>
      </text>
    </comment>
    <comment ref="AH108" authorId="5" shapeId="0" xr:uid="{5790E355-2C3C-4075-A45C-3EB9001B128C}">
      <text>
        <r>
          <rPr>
            <sz val="9"/>
            <rFont val="宋体"/>
            <charset val="134"/>
          </rPr>
          <t>Tc=70℃</t>
        </r>
      </text>
    </comment>
    <comment ref="AH109" authorId="5" shapeId="0" xr:uid="{950F7912-93B0-42EC-897F-F5D84A8829ED}">
      <text>
        <r>
          <rPr>
            <b/>
            <sz val="9"/>
            <rFont val="宋体"/>
            <charset val="134"/>
          </rPr>
          <t>Tc=75℃</t>
        </r>
      </text>
    </comment>
    <comment ref="AH110" authorId="5" shapeId="0" xr:uid="{4429ACD8-31F4-46DA-9FDB-E7D10E099BBE}">
      <text>
        <r>
          <rPr>
            <sz val="9"/>
            <rFont val="宋体"/>
            <charset val="134"/>
          </rPr>
          <t>Tc=70℃</t>
        </r>
      </text>
    </comment>
    <comment ref="AH111" authorId="5" shapeId="0" xr:uid="{8DB069C2-1360-45F1-AD01-131E700AFCBA}">
      <text>
        <r>
          <rPr>
            <sz val="9"/>
            <rFont val="宋体"/>
            <charset val="134"/>
          </rPr>
          <t>Tc=70℃</t>
        </r>
      </text>
    </comment>
    <comment ref="AH112" authorId="5" shapeId="0" xr:uid="{F766F979-3F46-482E-B3DD-566C02EB8BB9}">
      <text>
        <r>
          <rPr>
            <sz val="9"/>
            <rFont val="宋体"/>
            <charset val="134"/>
          </rPr>
          <t>Tc=70℃</t>
        </r>
      </text>
    </comment>
    <comment ref="AH113" authorId="5" shapeId="0" xr:uid="{42A21392-8B4F-47B9-9689-ED16034C1141}">
      <text>
        <r>
          <rPr>
            <sz val="9"/>
            <rFont val="宋体"/>
            <charset val="134"/>
          </rPr>
          <t>Tc=70℃</t>
        </r>
      </text>
    </comment>
    <comment ref="AH114" authorId="5" shapeId="0" xr:uid="{B2F2E3B8-74F9-49DE-A9E8-DEE517A9463A}">
      <text>
        <r>
          <rPr>
            <b/>
            <sz val="9"/>
            <rFont val="宋体"/>
            <charset val="134"/>
          </rPr>
          <t>Tc=70℃</t>
        </r>
      </text>
    </comment>
    <comment ref="AH115" authorId="5" shapeId="0" xr:uid="{6D64A263-6CB8-4DFD-A179-91B65A965CD5}">
      <text>
        <r>
          <rPr>
            <b/>
            <sz val="9"/>
            <rFont val="宋体"/>
            <charset val="134"/>
          </rPr>
          <t>Tc=70℃</t>
        </r>
      </text>
    </comment>
    <comment ref="AH116" authorId="5" shapeId="0" xr:uid="{5C037BBF-3B10-455A-A5B6-2BC208C63B51}">
      <text>
        <r>
          <rPr>
            <b/>
            <sz val="9"/>
            <rFont val="宋体"/>
            <charset val="134"/>
          </rPr>
          <t>Tc=70℃</t>
        </r>
      </text>
    </comment>
    <comment ref="AH125" authorId="5" shapeId="0" xr:uid="{751CEBE5-DEB5-485F-AF3B-DD57B30EEDAF}">
      <text>
        <r>
          <rPr>
            <b/>
            <sz val="9"/>
            <rFont val="宋体"/>
            <charset val="134"/>
          </rPr>
          <t>Tc=70℃</t>
        </r>
      </text>
    </comment>
    <comment ref="AH126" authorId="5" shapeId="0" xr:uid="{18076053-19E8-493B-89F2-C0C2B942F1E6}">
      <text>
        <r>
          <rPr>
            <sz val="9"/>
            <rFont val="宋体"/>
            <charset val="134"/>
          </rPr>
          <t>Tc=70℃</t>
        </r>
      </text>
    </comment>
    <comment ref="AH127" authorId="5" shapeId="0" xr:uid="{2AC449A6-8BC4-4D95-9C9B-C660181D44F4}">
      <text>
        <r>
          <rPr>
            <b/>
            <sz val="9"/>
            <rFont val="宋体"/>
            <charset val="134"/>
          </rPr>
          <t>Tc=70℃</t>
        </r>
      </text>
    </comment>
    <comment ref="AH128" authorId="5" shapeId="0" xr:uid="{89A3435A-0DC9-47FE-9330-D33CAFB10105}">
      <text>
        <r>
          <rPr>
            <b/>
            <sz val="9"/>
            <rFont val="宋体"/>
            <charset val="134"/>
          </rPr>
          <t>Tc=70℃</t>
        </r>
      </text>
    </comment>
    <comment ref="AH129" authorId="5" shapeId="0" xr:uid="{75346661-89C6-4954-B18C-B5BEEC4B3576}">
      <text>
        <r>
          <rPr>
            <b/>
            <sz val="9"/>
            <rFont val="宋体"/>
            <charset val="134"/>
          </rPr>
          <t>Tc=70℃</t>
        </r>
      </text>
    </comment>
    <comment ref="AH130" authorId="5" shapeId="0" xr:uid="{94739CE2-1BC2-481D-BC52-2899F76F5805}">
      <text>
        <r>
          <rPr>
            <b/>
            <sz val="9"/>
            <rFont val="宋体"/>
            <charset val="134"/>
          </rPr>
          <t>Tc=70℃</t>
        </r>
      </text>
    </comment>
    <comment ref="AH131" authorId="5" shapeId="0" xr:uid="{6E048F32-2889-493E-9BEF-A154DAE92A8E}">
      <text>
        <r>
          <rPr>
            <b/>
            <sz val="9"/>
            <rFont val="宋体"/>
            <charset val="134"/>
          </rPr>
          <t>Tc=70℃</t>
        </r>
      </text>
    </comment>
    <comment ref="AH132" authorId="5" shapeId="0" xr:uid="{CDFB0E66-90DA-4FF9-A516-10D43D8B717E}">
      <text>
        <r>
          <rPr>
            <b/>
            <sz val="9"/>
            <rFont val="宋体"/>
            <charset val="134"/>
          </rPr>
          <t>Tc=70℃</t>
        </r>
      </text>
    </comment>
    <comment ref="AH133" authorId="5" shapeId="0" xr:uid="{74CDB5C2-2C10-4E56-85D8-D7FC7D7129D5}">
      <text>
        <r>
          <rPr>
            <sz val="9"/>
            <rFont val="宋体"/>
            <charset val="134"/>
          </rPr>
          <t>Tc=70℃</t>
        </r>
      </text>
    </comment>
    <comment ref="AH134" authorId="5" shapeId="0" xr:uid="{F76E26AC-1A0B-4C33-8ECB-89E8B40D203B}">
      <text>
        <r>
          <rPr>
            <sz val="9"/>
            <rFont val="宋体"/>
            <charset val="134"/>
          </rPr>
          <t>Tc=70℃</t>
        </r>
      </text>
    </comment>
    <comment ref="AH135" authorId="5" shapeId="0" xr:uid="{C6A75B08-ED8D-4DDD-99D2-A444B0490AC5}">
      <text>
        <r>
          <rPr>
            <sz val="9"/>
            <rFont val="宋体"/>
            <charset val="134"/>
          </rPr>
          <t>Tc=70℃</t>
        </r>
      </text>
    </comment>
    <comment ref="AH136" authorId="5" shapeId="0" xr:uid="{C06CDBFE-269A-47AF-BD63-3C1BA3EFF960}">
      <text>
        <r>
          <rPr>
            <sz val="9"/>
            <rFont val="宋体"/>
            <charset val="134"/>
          </rPr>
          <t>Tc=70℃</t>
        </r>
      </text>
    </comment>
    <comment ref="AH137" authorId="5" shapeId="0" xr:uid="{27F7820F-C36E-4211-89DC-31F871D325B7}">
      <text>
        <r>
          <rPr>
            <sz val="9"/>
            <rFont val="宋体"/>
            <charset val="134"/>
          </rPr>
          <t>Tc=70℃</t>
        </r>
      </text>
    </comment>
    <comment ref="AH138" authorId="5" shapeId="0" xr:uid="{96705A41-6427-4B9F-B49C-97449F09B91B}">
      <text>
        <r>
          <rPr>
            <sz val="9"/>
            <rFont val="宋体"/>
            <charset val="134"/>
          </rPr>
          <t>Tc=70℃</t>
        </r>
      </text>
    </comment>
    <comment ref="AH139" authorId="5" shapeId="0" xr:uid="{C5E4E63E-C478-4F00-B2D6-914D9DE30590}">
      <text>
        <r>
          <rPr>
            <sz val="9"/>
            <rFont val="宋体"/>
            <charset val="134"/>
          </rPr>
          <t>Tc=70℃</t>
        </r>
      </text>
    </comment>
    <comment ref="AH140" authorId="5" shapeId="0" xr:uid="{DB47E80B-4C36-457E-8E28-C4AEC869FA11}">
      <text>
        <r>
          <rPr>
            <sz val="9"/>
            <rFont val="宋体"/>
            <charset val="134"/>
          </rPr>
          <t>Tc=70℃</t>
        </r>
      </text>
    </comment>
    <comment ref="AH151" authorId="6" shapeId="0" xr:uid="{877D9586-CBE7-4402-B654-B1E44EAFEFF1}">
      <text>
        <r>
          <rPr>
            <b/>
            <sz val="9"/>
            <rFont val="宋体"/>
            <charset val="134"/>
          </rPr>
          <t>win7:</t>
        </r>
        <r>
          <rPr>
            <sz val="9"/>
            <rFont val="宋体"/>
            <charset val="134"/>
          </rPr>
          <t xml:space="preserve">
Tc=75℃</t>
        </r>
      </text>
    </comment>
    <comment ref="AH152" authorId="6" shapeId="0" xr:uid="{0E5F96A5-3BE5-4AEF-91DE-C56BEBB9514C}">
      <text>
        <r>
          <rPr>
            <b/>
            <sz val="9"/>
            <rFont val="宋体"/>
            <charset val="134"/>
          </rPr>
          <t>win7:</t>
        </r>
        <r>
          <rPr>
            <sz val="9"/>
            <rFont val="宋体"/>
            <charset val="134"/>
          </rPr>
          <t xml:space="preserve">
Tc=75℃</t>
        </r>
      </text>
    </comment>
    <comment ref="AH153" authorId="6" shapeId="0" xr:uid="{CE58F048-B6E7-4D43-978B-1A8432667709}">
      <text>
        <r>
          <rPr>
            <b/>
            <sz val="9"/>
            <rFont val="宋体"/>
            <charset val="134"/>
          </rPr>
          <t>win7:</t>
        </r>
        <r>
          <rPr>
            <sz val="9"/>
            <rFont val="宋体"/>
            <charset val="134"/>
          </rPr>
          <t xml:space="preserve">
Tc=75℃</t>
        </r>
      </text>
    </comment>
    <comment ref="AH154" authorId="6" shapeId="0" xr:uid="{37239DCF-4537-4FFD-8239-DD449F9E497F}">
      <text>
        <r>
          <rPr>
            <b/>
            <sz val="9"/>
            <rFont val="宋体"/>
            <charset val="134"/>
          </rPr>
          <t>win7:</t>
        </r>
        <r>
          <rPr>
            <sz val="9"/>
            <rFont val="宋体"/>
            <charset val="134"/>
          </rPr>
          <t xml:space="preserve">
Tc=75℃</t>
        </r>
      </text>
    </comment>
    <comment ref="AH155" authorId="6" shapeId="0" xr:uid="{C09DD235-C3C3-4BAB-BB07-676F8CAE5A1F}">
      <text>
        <r>
          <rPr>
            <b/>
            <sz val="9"/>
            <rFont val="宋体"/>
            <charset val="134"/>
          </rPr>
          <t>win7:</t>
        </r>
        <r>
          <rPr>
            <sz val="9"/>
            <rFont val="宋体"/>
            <charset val="134"/>
          </rPr>
          <t xml:space="preserve">
Tc=75℃</t>
        </r>
      </text>
    </comment>
    <comment ref="AH156" authorId="6" shapeId="0" xr:uid="{005F482C-EA20-44BC-B3A0-10D8F4F36971}">
      <text>
        <r>
          <rPr>
            <b/>
            <sz val="9"/>
            <rFont val="宋体"/>
            <charset val="134"/>
          </rPr>
          <t>win7:</t>
        </r>
        <r>
          <rPr>
            <sz val="9"/>
            <rFont val="宋体"/>
            <charset val="134"/>
          </rPr>
          <t xml:space="preserve">
Tc=75℃</t>
        </r>
      </text>
    </comment>
    <comment ref="AH157" authorId="6" shapeId="0" xr:uid="{95C3DCC0-088A-4F21-8825-382AD581C1FB}">
      <text>
        <r>
          <rPr>
            <b/>
            <sz val="9"/>
            <rFont val="宋体"/>
            <charset val="134"/>
          </rPr>
          <t>win7:</t>
        </r>
        <r>
          <rPr>
            <sz val="9"/>
            <rFont val="宋体"/>
            <charset val="134"/>
          </rPr>
          <t xml:space="preserve">
Tc=75℃</t>
        </r>
      </text>
    </comment>
    <comment ref="AH158" authorId="6" shapeId="0" xr:uid="{98DC4658-2D56-4E1A-A2C1-C37071EE36FC}">
      <text>
        <r>
          <rPr>
            <b/>
            <sz val="9"/>
            <rFont val="宋体"/>
            <charset val="134"/>
          </rPr>
          <t>win7:</t>
        </r>
        <r>
          <rPr>
            <sz val="9"/>
            <rFont val="宋体"/>
            <charset val="134"/>
          </rPr>
          <t xml:space="preserve">
Tc=75℃</t>
        </r>
      </text>
    </comment>
    <comment ref="AH168" authorId="4" shapeId="0" xr:uid="{9663F4EA-AD98-4261-B1AD-2D0C4F985722}">
      <text>
        <r>
          <rPr>
            <b/>
            <sz val="9"/>
            <rFont val="宋体"/>
            <charset val="134"/>
          </rPr>
          <t>Tc=70℃</t>
        </r>
      </text>
    </comment>
    <comment ref="AH169" authorId="4" shapeId="0" xr:uid="{C1A171D8-D88C-44B7-A2BA-D8A65CC97948}">
      <text>
        <r>
          <rPr>
            <b/>
            <sz val="9"/>
            <rFont val="宋体"/>
            <charset val="134"/>
          </rPr>
          <t>Tc=70℃</t>
        </r>
      </text>
    </comment>
    <comment ref="AH170" authorId="4" shapeId="0" xr:uid="{E38C89AC-B998-49E2-A95F-440FF281C53A}">
      <text>
        <r>
          <rPr>
            <b/>
            <sz val="9"/>
            <rFont val="宋体"/>
            <charset val="134"/>
          </rPr>
          <t>Tc=70℃</t>
        </r>
      </text>
    </comment>
    <comment ref="AH171" authorId="4" shapeId="0" xr:uid="{24897C11-D4A2-4C13-8E89-EC85CB44602E}">
      <text>
        <r>
          <rPr>
            <b/>
            <sz val="9"/>
            <rFont val="宋体"/>
            <charset val="134"/>
          </rPr>
          <t>Tc=70℃</t>
        </r>
      </text>
    </comment>
    <comment ref="AH172" authorId="4" shapeId="0" xr:uid="{A9B88C15-794C-486B-B5AB-CFA03216E109}">
      <text>
        <r>
          <rPr>
            <b/>
            <sz val="9"/>
            <rFont val="宋体"/>
            <charset val="134"/>
          </rPr>
          <t>Tc=70℃</t>
        </r>
      </text>
    </comment>
    <comment ref="AH173" authorId="4" shapeId="0" xr:uid="{18D3A6E9-6F2F-449D-80FE-E861D5A5E3EF}">
      <text>
        <r>
          <rPr>
            <b/>
            <sz val="9"/>
            <rFont val="宋体"/>
            <charset val="134"/>
          </rPr>
          <t>Tc=70℃</t>
        </r>
      </text>
    </comment>
    <comment ref="AH174" authorId="4" shapeId="0" xr:uid="{D7BED0B1-232B-4B8B-A8CA-D40012E014E0}">
      <text>
        <r>
          <rPr>
            <b/>
            <sz val="9"/>
            <rFont val="宋体"/>
            <charset val="134"/>
          </rPr>
          <t>Tc=70℃</t>
        </r>
      </text>
    </comment>
    <comment ref="AH175" authorId="4" shapeId="0" xr:uid="{082BCD8A-226D-43A0-9F43-1B50529D8E80}">
      <text>
        <r>
          <rPr>
            <b/>
            <sz val="9"/>
            <rFont val="宋体"/>
            <charset val="134"/>
          </rPr>
          <t>Tc=70℃</t>
        </r>
      </text>
    </comment>
    <comment ref="AH176" authorId="4" shapeId="0" xr:uid="{94D8E3C1-0F9C-43F5-8451-E830128E18DA}">
      <text>
        <r>
          <rPr>
            <b/>
            <sz val="9"/>
            <rFont val="宋体"/>
            <charset val="134"/>
          </rPr>
          <t>Tc=70℃</t>
        </r>
      </text>
    </comment>
    <comment ref="AH177" authorId="4" shapeId="0" xr:uid="{ED66E839-6343-4F6D-9CB2-35A1789E745B}">
      <text>
        <r>
          <rPr>
            <b/>
            <sz val="9"/>
            <rFont val="宋体"/>
            <charset val="134"/>
          </rPr>
          <t>Tc=70℃</t>
        </r>
      </text>
    </comment>
    <comment ref="AH178" authorId="4" shapeId="0" xr:uid="{BE1A6362-91A2-457B-9758-18F6D9931533}">
      <text>
        <r>
          <rPr>
            <b/>
            <sz val="9"/>
            <rFont val="宋体"/>
            <charset val="134"/>
          </rPr>
          <t>Tc=70℃</t>
        </r>
      </text>
    </comment>
    <comment ref="AH179" authorId="4" shapeId="0" xr:uid="{E55C94C3-2BAD-4F7B-8592-E7F1DFDB7033}">
      <text>
        <r>
          <rPr>
            <b/>
            <sz val="9"/>
            <rFont val="宋体"/>
            <charset val="134"/>
          </rPr>
          <t>Tc=70℃</t>
        </r>
      </text>
    </comment>
    <comment ref="AH180" authorId="4" shapeId="0" xr:uid="{2611E2E4-CEFE-4687-B919-EE7225E421C0}">
      <text>
        <r>
          <rPr>
            <b/>
            <sz val="9"/>
            <rFont val="宋体"/>
            <charset val="134"/>
          </rPr>
          <t>Tc=70℃</t>
        </r>
      </text>
    </comment>
    <comment ref="AH181" authorId="4" shapeId="0" xr:uid="{B914EC0D-7D9C-4505-9BD5-242943EBD932}">
      <text>
        <r>
          <rPr>
            <b/>
            <sz val="9"/>
            <rFont val="宋体"/>
            <charset val="134"/>
          </rPr>
          <t>Tc=70℃</t>
        </r>
      </text>
    </comment>
    <comment ref="AH182" authorId="4" shapeId="0" xr:uid="{A1406D2B-A24A-46EF-B721-ECF7AAE8D718}">
      <text>
        <r>
          <rPr>
            <b/>
            <sz val="9"/>
            <rFont val="宋体"/>
            <charset val="134"/>
          </rPr>
          <t>Tc=70℃</t>
        </r>
      </text>
    </comment>
    <comment ref="AH183" authorId="4" shapeId="0" xr:uid="{88DDDFAB-24A8-4828-8647-293860187333}">
      <text>
        <r>
          <rPr>
            <b/>
            <sz val="9"/>
            <rFont val="宋体"/>
            <charset val="134"/>
          </rPr>
          <t>Tc=70℃</t>
        </r>
      </text>
    </comment>
    <comment ref="AH191" authorId="5" shapeId="0" xr:uid="{E582FF10-E99E-4611-9523-493ADFE5FAD4}">
      <text>
        <r>
          <rPr>
            <b/>
            <sz val="9"/>
            <rFont val="宋体"/>
            <charset val="134"/>
          </rPr>
          <t>Tc=70℃</t>
        </r>
      </text>
    </comment>
    <comment ref="AH192" authorId="5" shapeId="0" xr:uid="{C914B53E-B0B1-41CB-86C6-911FA040EC8A}">
      <text>
        <r>
          <rPr>
            <b/>
            <sz val="9"/>
            <rFont val="宋体"/>
            <charset val="134"/>
          </rPr>
          <t>Tc=70℃</t>
        </r>
      </text>
    </comment>
    <comment ref="AH193" authorId="5" shapeId="0" xr:uid="{830E560C-8566-4BDD-A9B4-D4ADFAF75A88}">
      <text>
        <r>
          <rPr>
            <b/>
            <sz val="9"/>
            <rFont val="宋体"/>
            <charset val="134"/>
          </rPr>
          <t>Tc=70℃</t>
        </r>
      </text>
    </comment>
    <comment ref="AH194" authorId="4" shapeId="0" xr:uid="{740EA715-483D-44BA-ACE8-2F67B917F8E0}">
      <text>
        <r>
          <rPr>
            <sz val="9"/>
            <rFont val="宋体"/>
            <charset val="134"/>
          </rPr>
          <t>70°</t>
        </r>
      </text>
    </comment>
    <comment ref="AH195" authorId="4" shapeId="0" xr:uid="{C2183396-682A-4A12-A5F7-65359C90CA14}">
      <text>
        <r>
          <rPr>
            <sz val="9"/>
            <rFont val="宋体"/>
            <charset val="134"/>
          </rPr>
          <t>70°</t>
        </r>
      </text>
    </comment>
    <comment ref="AH196" authorId="4" shapeId="0" xr:uid="{76BF7163-7A34-44E6-BEF6-9EE2740859BD}">
      <text>
        <r>
          <rPr>
            <sz val="9"/>
            <rFont val="宋体"/>
            <charset val="134"/>
          </rPr>
          <t>70°</t>
        </r>
      </text>
    </comment>
    <comment ref="AH197" authorId="4" shapeId="0" xr:uid="{AF39CAD9-FCC3-4B54-A88F-4E815DB1FE24}">
      <text>
        <r>
          <rPr>
            <sz val="9"/>
            <rFont val="宋体"/>
            <charset val="134"/>
          </rPr>
          <t>70°</t>
        </r>
      </text>
    </comment>
    <comment ref="AH204" authorId="1" shapeId="0" xr:uid="{30416F3D-E7B4-496D-81DF-CED665AEFFA0}">
      <text>
        <r>
          <rPr>
            <sz val="9"/>
            <rFont val="宋体"/>
            <charset val="134"/>
          </rPr>
          <t>Tc=70℃</t>
        </r>
      </text>
    </comment>
    <comment ref="AH205" authorId="1" shapeId="0" xr:uid="{919CFFE8-E93F-4D41-AF63-9897DDFB691A}">
      <text>
        <r>
          <rPr>
            <sz val="9"/>
            <rFont val="宋体"/>
            <charset val="134"/>
          </rPr>
          <t>Tc=70℃</t>
        </r>
      </text>
    </comment>
    <comment ref="AH206" authorId="1" shapeId="0" xr:uid="{2BEC67AD-BD58-4243-B3E8-00DCE8CDA2AA}">
      <text>
        <r>
          <rPr>
            <sz val="9"/>
            <rFont val="宋体"/>
            <charset val="134"/>
          </rPr>
          <t>Tc=70℃</t>
        </r>
      </text>
    </comment>
    <comment ref="AH207" authorId="1" shapeId="0" xr:uid="{B9E7A577-57EC-432D-AC56-CA3182A36CCA}">
      <text>
        <r>
          <rPr>
            <sz val="9"/>
            <rFont val="宋体"/>
            <charset val="134"/>
          </rPr>
          <t>Tc=70℃</t>
        </r>
      </text>
    </comment>
    <comment ref="AH208" authorId="1" shapeId="0" xr:uid="{2B5BE055-38A6-48CD-A4F5-7F497A8FF717}">
      <text>
        <r>
          <rPr>
            <sz val="9"/>
            <rFont val="宋体"/>
            <charset val="134"/>
          </rPr>
          <t>Tc=70℃</t>
        </r>
      </text>
    </comment>
    <comment ref="AH209" authorId="1" shapeId="0" xr:uid="{CA416233-3CB4-42E2-9CC7-E1761EE06A79}">
      <text>
        <r>
          <rPr>
            <sz val="9"/>
            <rFont val="宋体"/>
            <charset val="134"/>
          </rPr>
          <t>Tc=70℃</t>
        </r>
      </text>
    </comment>
    <comment ref="AH210" authorId="1" shapeId="0" xr:uid="{EA2786E9-0F13-4C40-AC67-4878950F4E28}">
      <text>
        <r>
          <rPr>
            <sz val="9"/>
            <rFont val="宋体"/>
            <charset val="134"/>
          </rPr>
          <t>Tc=70℃</t>
        </r>
      </text>
    </comment>
    <comment ref="AH211" authorId="1" shapeId="0" xr:uid="{09CC9D19-BB03-4DB1-93A2-A6A7BF8EC024}">
      <text>
        <r>
          <rPr>
            <sz val="9"/>
            <rFont val="宋体"/>
            <charset val="134"/>
          </rPr>
          <t>Tc=70℃</t>
        </r>
      </text>
    </comment>
    <comment ref="AH212" authorId="1" shapeId="0" xr:uid="{EABC9950-CCDA-4388-8E25-113A65445AD3}">
      <text>
        <r>
          <rPr>
            <sz val="9"/>
            <rFont val="宋体"/>
            <charset val="134"/>
          </rPr>
          <t>Tc=70℃</t>
        </r>
      </text>
    </comment>
    <comment ref="AH213" authorId="1" shapeId="0" xr:uid="{3497C249-2F4C-42A1-B788-A5505927B1BB}">
      <text>
        <r>
          <rPr>
            <sz val="9"/>
            <rFont val="宋体"/>
            <charset val="134"/>
          </rPr>
          <t>Tc=70℃</t>
        </r>
      </text>
    </comment>
    <comment ref="AH214" authorId="5" shapeId="0" xr:uid="{73DFF366-6499-4EB6-BB28-95B81F4F6BEA}">
      <text>
        <r>
          <rPr>
            <sz val="9"/>
            <rFont val="宋体"/>
            <charset val="134"/>
          </rPr>
          <t>Tc=70℃</t>
        </r>
      </text>
    </comment>
    <comment ref="AH215" authorId="5" shapeId="0" xr:uid="{8DE5786C-7271-42B8-AA4C-37503622161B}">
      <text>
        <r>
          <rPr>
            <sz val="9"/>
            <rFont val="宋体"/>
            <charset val="134"/>
          </rPr>
          <t>Tc=70℃</t>
        </r>
      </text>
    </comment>
    <comment ref="AH216" authorId="5" shapeId="0" xr:uid="{A1665287-562E-410E-80E8-F5EEC84486C1}">
      <text>
        <r>
          <rPr>
            <sz val="9"/>
            <rFont val="宋体"/>
            <charset val="134"/>
          </rPr>
          <t>Tc=70℃</t>
        </r>
      </text>
    </comment>
    <comment ref="AH217" authorId="5" shapeId="0" xr:uid="{191A3595-BE29-4673-A9DC-243B2E41EBF8}">
      <text>
        <r>
          <rPr>
            <sz val="9"/>
            <rFont val="宋体"/>
            <charset val="134"/>
          </rPr>
          <t>Tc=70℃</t>
        </r>
      </text>
    </comment>
    <comment ref="AH218" authorId="5" shapeId="0" xr:uid="{1FBAA55B-5FA9-429E-BB3B-BCDC90CE696E}">
      <text>
        <r>
          <rPr>
            <sz val="9"/>
            <rFont val="宋体"/>
            <charset val="134"/>
          </rPr>
          <t>Tc=70℃</t>
        </r>
      </text>
    </comment>
    <comment ref="AH219" authorId="5" shapeId="0" xr:uid="{C2CF668B-4818-493E-AA5B-9F722B1A68C6}">
      <text>
        <r>
          <rPr>
            <sz val="9"/>
            <rFont val="宋体"/>
            <charset val="134"/>
          </rPr>
          <t>Tc=70℃</t>
        </r>
      </text>
    </comment>
    <comment ref="AH220" authorId="5" shapeId="0" xr:uid="{4701A05C-301A-426D-B4C8-815A87B3947D}">
      <text>
        <r>
          <rPr>
            <sz val="9"/>
            <rFont val="宋体"/>
            <charset val="134"/>
          </rPr>
          <t>Tc=70℃</t>
        </r>
      </text>
    </comment>
    <comment ref="AH221" authorId="5" shapeId="0" xr:uid="{D25D94A2-500B-4C72-A200-A5D75C12A822}">
      <text>
        <r>
          <rPr>
            <sz val="9"/>
            <rFont val="宋体"/>
            <charset val="134"/>
          </rPr>
          <t>Tc=70℃</t>
        </r>
      </text>
    </comment>
    <comment ref="AH222" authorId="5" shapeId="0" xr:uid="{D17ED2B9-11F1-481F-A71A-AA7B5CB0A56B}">
      <text>
        <r>
          <rPr>
            <sz val="9"/>
            <rFont val="宋体"/>
            <charset val="134"/>
          </rPr>
          <t>Tc=70℃</t>
        </r>
      </text>
    </comment>
    <comment ref="AH223" authorId="5" shapeId="0" xr:uid="{12B9C29C-5CE3-42BA-9F88-8580489BEE4E}">
      <text>
        <r>
          <rPr>
            <sz val="9"/>
            <rFont val="宋体"/>
            <charset val="134"/>
          </rPr>
          <t>Tc=70℃</t>
        </r>
      </text>
    </comment>
    <comment ref="AH224" authorId="6" shapeId="0" xr:uid="{4E4E0A10-5BB7-47EE-886C-5612CCCDF089}">
      <text>
        <r>
          <rPr>
            <b/>
            <sz val="9"/>
            <rFont val="宋体"/>
            <charset val="134"/>
          </rPr>
          <t>Tc=70℃</t>
        </r>
        <r>
          <rPr>
            <sz val="9"/>
            <rFont val="宋体"/>
            <charset val="134"/>
          </rPr>
          <t xml:space="preserve">
</t>
        </r>
      </text>
    </comment>
    <comment ref="AH225" authorId="6" shapeId="0" xr:uid="{EFFFEDFE-8AE1-4C15-86C1-25C3B3E0F348}">
      <text>
        <r>
          <rPr>
            <b/>
            <sz val="9"/>
            <rFont val="宋体"/>
            <charset val="134"/>
          </rPr>
          <t>Tc=70℃</t>
        </r>
        <r>
          <rPr>
            <sz val="9"/>
            <rFont val="宋体"/>
            <charset val="134"/>
          </rPr>
          <t xml:space="preserve">
</t>
        </r>
      </text>
    </comment>
    <comment ref="AH226" authorId="6" shapeId="0" xr:uid="{DABF4044-08E7-44C3-AD78-C25E41D09DE8}">
      <text>
        <r>
          <rPr>
            <b/>
            <sz val="9"/>
            <rFont val="宋体"/>
            <charset val="134"/>
          </rPr>
          <t>Tc=70℃</t>
        </r>
      </text>
    </comment>
    <comment ref="AH227" authorId="6" shapeId="0" xr:uid="{5924BF52-16CA-4EF3-BE51-BDCBA849067E}">
      <text>
        <r>
          <rPr>
            <b/>
            <sz val="9"/>
            <rFont val="宋体"/>
            <charset val="134"/>
          </rPr>
          <t>Tc=70℃</t>
        </r>
        <r>
          <rPr>
            <sz val="9"/>
            <rFont val="宋体"/>
            <charset val="134"/>
          </rPr>
          <t xml:space="preserve">
</t>
        </r>
      </text>
    </comment>
    <comment ref="AH228" authorId="6" shapeId="0" xr:uid="{0443334C-D4EF-4447-9C37-475E3A65306F}">
      <text>
        <r>
          <rPr>
            <b/>
            <sz val="9"/>
            <rFont val="宋体"/>
            <charset val="134"/>
          </rPr>
          <t>Tc=70℃</t>
        </r>
      </text>
    </comment>
    <comment ref="AH229" authorId="6" shapeId="0" xr:uid="{59F53D49-E7C8-4457-B382-A7C4B9161C60}">
      <text>
        <r>
          <rPr>
            <b/>
            <sz val="9"/>
            <rFont val="宋体"/>
            <charset val="134"/>
          </rPr>
          <t>Tc=70℃</t>
        </r>
        <r>
          <rPr>
            <sz val="9"/>
            <rFont val="宋体"/>
            <charset val="134"/>
          </rPr>
          <t xml:space="preserve">
</t>
        </r>
      </text>
    </comment>
    <comment ref="AH230" authorId="6" shapeId="0" xr:uid="{D5529E40-0D94-4406-95F8-B020346EB649}">
      <text>
        <r>
          <rPr>
            <b/>
            <sz val="9"/>
            <rFont val="宋体"/>
            <charset val="134"/>
          </rPr>
          <t>Tc=70℃</t>
        </r>
      </text>
    </comment>
    <comment ref="AH231" authorId="6" shapeId="0" xr:uid="{3BD770F2-177C-46AD-AC36-F33DFED6F031}">
      <text>
        <r>
          <rPr>
            <b/>
            <sz val="9"/>
            <rFont val="宋体"/>
            <charset val="134"/>
          </rPr>
          <t>Tc=70℃</t>
        </r>
        <r>
          <rPr>
            <sz val="9"/>
            <rFont val="宋体"/>
            <charset val="134"/>
          </rPr>
          <t xml:space="preserve">
</t>
        </r>
      </text>
    </comment>
    <comment ref="AH232" authorId="6" shapeId="0" xr:uid="{66860817-46DF-48E1-80CC-7C190BF5A3AB}">
      <text>
        <r>
          <rPr>
            <b/>
            <sz val="9"/>
            <rFont val="宋体"/>
            <charset val="134"/>
          </rPr>
          <t>Tc=70℃</t>
        </r>
        <r>
          <rPr>
            <sz val="9"/>
            <rFont val="宋体"/>
            <charset val="134"/>
          </rPr>
          <t xml:space="preserve">
</t>
        </r>
      </text>
    </comment>
    <comment ref="AH233" authorId="6" shapeId="0" xr:uid="{7ED218CC-2C2A-49E9-8DD8-883BD47B1CFB}">
      <text>
        <r>
          <rPr>
            <b/>
            <sz val="9"/>
            <rFont val="宋体"/>
            <charset val="134"/>
          </rPr>
          <t>Tc=70℃</t>
        </r>
        <r>
          <rPr>
            <sz val="9"/>
            <rFont val="宋体"/>
            <charset val="134"/>
          </rPr>
          <t xml:space="preserve">
</t>
        </r>
      </text>
    </comment>
    <comment ref="AH234" authorId="6" shapeId="0" xr:uid="{81AA16DF-D145-4B00-81E8-56705A337FCA}">
      <text>
        <r>
          <rPr>
            <b/>
            <sz val="9"/>
            <rFont val="宋体"/>
            <charset val="134"/>
          </rPr>
          <t>Tc=70℃</t>
        </r>
        <r>
          <rPr>
            <sz val="9"/>
            <rFont val="宋体"/>
            <charset val="134"/>
          </rPr>
          <t xml:space="preserve">
</t>
        </r>
      </text>
    </comment>
    <comment ref="AH235" authorId="6" shapeId="0" xr:uid="{CDA96D26-6272-4904-B2BB-4078D7764B7F}">
      <text>
        <r>
          <rPr>
            <b/>
            <sz val="9"/>
            <rFont val="宋体"/>
            <charset val="134"/>
          </rPr>
          <t>Tc=70℃</t>
        </r>
        <r>
          <rPr>
            <sz val="9"/>
            <rFont val="宋体"/>
            <charset val="134"/>
          </rPr>
          <t xml:space="preserve">
</t>
        </r>
      </text>
    </comment>
    <comment ref="AH236" authorId="6" shapeId="0" xr:uid="{3D191B2F-5B67-442C-A918-E792FB8F47DE}">
      <text>
        <r>
          <rPr>
            <b/>
            <sz val="9"/>
            <rFont val="宋体"/>
            <charset val="134"/>
          </rPr>
          <t>Tc=70℃</t>
        </r>
        <r>
          <rPr>
            <sz val="9"/>
            <rFont val="宋体"/>
            <charset val="134"/>
          </rPr>
          <t xml:space="preserve">
</t>
        </r>
      </text>
    </comment>
    <comment ref="AH237" authorId="6" shapeId="0" xr:uid="{6C8799BA-6593-4227-88E9-271098F52062}">
      <text>
        <r>
          <rPr>
            <b/>
            <sz val="9"/>
            <rFont val="宋体"/>
            <charset val="134"/>
          </rPr>
          <t>Tc=70℃</t>
        </r>
        <r>
          <rPr>
            <sz val="9"/>
            <rFont val="宋体"/>
            <charset val="134"/>
          </rPr>
          <t xml:space="preserve">
</t>
        </r>
      </text>
    </comment>
    <comment ref="AH238" authorId="6" shapeId="0" xr:uid="{113670B4-F250-4117-A780-70857CB3232B}">
      <text>
        <r>
          <rPr>
            <b/>
            <sz val="9"/>
            <rFont val="宋体"/>
            <charset val="134"/>
          </rPr>
          <t>Tc=70℃</t>
        </r>
        <r>
          <rPr>
            <sz val="9"/>
            <rFont val="宋体"/>
            <charset val="134"/>
          </rPr>
          <t xml:space="preserve">
</t>
        </r>
      </text>
    </comment>
    <comment ref="AH239" authorId="6" shapeId="0" xr:uid="{241FDCF8-C3D2-4A1F-8492-D80BC6EAFBED}">
      <text>
        <r>
          <rPr>
            <b/>
            <sz val="9"/>
            <rFont val="宋体"/>
            <charset val="134"/>
          </rPr>
          <t>Tc=70℃</t>
        </r>
        <r>
          <rPr>
            <sz val="9"/>
            <rFont val="宋体"/>
            <charset val="134"/>
          </rPr>
          <t xml:space="preserve">
</t>
        </r>
      </text>
    </comment>
    <comment ref="AH246" authorId="3" shapeId="0" xr:uid="{8E80D7CC-D3B8-4637-88E6-77B758316CEF}">
      <text>
        <r>
          <rPr>
            <b/>
            <sz val="9"/>
            <rFont val="宋体"/>
            <charset val="134"/>
          </rPr>
          <t xml:space="preserve">Tc=70℃
</t>
        </r>
      </text>
    </comment>
    <comment ref="AH247" authorId="3" shapeId="0" xr:uid="{8E2337EE-3BE9-41B2-844B-CD5B3B6636ED}">
      <text>
        <r>
          <rPr>
            <b/>
            <sz val="9"/>
            <rFont val="宋体"/>
            <charset val="134"/>
          </rPr>
          <t xml:space="preserve">Tc=70℃
</t>
        </r>
      </text>
    </comment>
    <comment ref="AH250" authorId="3" shapeId="0" xr:uid="{11D4F27A-70E0-4DDD-A655-C52971C48C9F}">
      <text>
        <r>
          <rPr>
            <b/>
            <sz val="9"/>
            <rFont val="宋体"/>
            <charset val="134"/>
          </rPr>
          <t>Tc=70℃</t>
        </r>
      </text>
    </comment>
    <comment ref="AH251" authorId="3" shapeId="0" xr:uid="{3135305D-1C55-4DF5-AF3E-47A520BA74BB}">
      <text>
        <r>
          <rPr>
            <b/>
            <sz val="9"/>
            <rFont val="宋体"/>
            <charset val="134"/>
          </rPr>
          <t xml:space="preserve">Tc=70℃
</t>
        </r>
      </text>
    </comment>
    <comment ref="AH254" authorId="3" shapeId="0" xr:uid="{413AAE73-A9E0-4CC2-A4C0-FF3AF21C83D1}">
      <text>
        <r>
          <rPr>
            <b/>
            <sz val="9"/>
            <rFont val="宋体"/>
            <charset val="134"/>
          </rPr>
          <t xml:space="preserve">Tc=70℃
</t>
        </r>
      </text>
    </comment>
    <comment ref="AH255" authorId="3" shapeId="0" xr:uid="{FBDEA6AD-A595-4103-B51F-91597DF17FDC}">
      <text>
        <r>
          <rPr>
            <b/>
            <sz val="9"/>
            <rFont val="宋体"/>
            <charset val="134"/>
          </rPr>
          <t xml:space="preserve">Tc=70℃
</t>
        </r>
      </text>
    </comment>
    <comment ref="AH258" authorId="4" shapeId="0" xr:uid="{467772B6-1762-4FA7-AF0A-B630AD9A2678}">
      <text>
        <r>
          <rPr>
            <b/>
            <sz val="9"/>
            <rFont val="宋体"/>
            <charset val="134"/>
          </rPr>
          <t>Tc=70℃</t>
        </r>
      </text>
    </comment>
    <comment ref="AH259" authorId="4" shapeId="0" xr:uid="{16129202-AD42-4ECF-A599-2A5B0D09107B}">
      <text>
        <r>
          <rPr>
            <b/>
            <sz val="9"/>
            <rFont val="宋体"/>
            <charset val="134"/>
          </rPr>
          <t>Tc=70℃</t>
        </r>
      </text>
    </comment>
    <comment ref="AH260" authorId="1" shapeId="0" xr:uid="{73A1B007-A4B5-42EA-B151-D72F7D863D10}">
      <text>
        <r>
          <rPr>
            <sz val="9"/>
            <rFont val="宋体"/>
            <charset val="134"/>
          </rPr>
          <t xml:space="preserve">Tc=70℃
</t>
        </r>
      </text>
    </comment>
    <comment ref="AH261" authorId="1" shapeId="0" xr:uid="{D7E41D97-F6CB-46A0-A593-0C45DB7C0F77}">
      <text>
        <r>
          <rPr>
            <sz val="9"/>
            <rFont val="宋体"/>
            <charset val="134"/>
          </rPr>
          <t xml:space="preserve">Tc=70℃
</t>
        </r>
      </text>
    </comment>
    <comment ref="AH262" authorId="1" shapeId="0" xr:uid="{47B6287C-F505-496C-9766-179E777E1473}">
      <text>
        <r>
          <rPr>
            <sz val="9"/>
            <rFont val="宋体"/>
            <charset val="134"/>
          </rPr>
          <t xml:space="preserve">Tc=70℃
</t>
        </r>
      </text>
    </comment>
    <comment ref="AH263" authorId="1" shapeId="0" xr:uid="{BF2C899A-0DD2-431F-BC0B-6E07C5E6787E}">
      <text>
        <r>
          <rPr>
            <sz val="9"/>
            <rFont val="宋体"/>
            <charset val="134"/>
          </rPr>
          <t xml:space="preserve">Tc=70℃
</t>
        </r>
      </text>
    </comment>
    <comment ref="AH264" authorId="4" shapeId="0" xr:uid="{C6C935C9-7DB1-4F4D-8686-B1ABE5A01542}">
      <text>
        <r>
          <rPr>
            <b/>
            <sz val="9"/>
            <rFont val="宋体"/>
            <charset val="134"/>
          </rPr>
          <t>Tc=70℃</t>
        </r>
      </text>
    </comment>
    <comment ref="AH265" authorId="4" shapeId="0" xr:uid="{761CB0C9-F5C6-48B5-92F4-DF7D4C7607EC}">
      <text>
        <r>
          <rPr>
            <b/>
            <sz val="9"/>
            <rFont val="宋体"/>
            <charset val="134"/>
          </rPr>
          <t>Tc=70℃</t>
        </r>
      </text>
    </comment>
    <comment ref="AH266" authorId="1" shapeId="0" xr:uid="{055A7F31-ADD5-4B0E-955C-BD23848E19B1}">
      <text>
        <r>
          <rPr>
            <sz val="9"/>
            <rFont val="宋体"/>
            <charset val="134"/>
          </rPr>
          <t xml:space="preserve">Tc=70℃
</t>
        </r>
      </text>
    </comment>
    <comment ref="AH267" authorId="1" shapeId="0" xr:uid="{E5ED8F3F-B415-4107-BEE9-4D4280DB55F7}">
      <text>
        <r>
          <rPr>
            <sz val="9"/>
            <rFont val="宋体"/>
            <charset val="134"/>
          </rPr>
          <t xml:space="preserve">Tc=70℃
</t>
        </r>
      </text>
    </comment>
    <comment ref="AH268" authorId="1" shapeId="0" xr:uid="{4E9E064F-702F-4B09-9B45-EDDC6D38253C}">
      <text>
        <r>
          <rPr>
            <sz val="9"/>
            <rFont val="宋体"/>
            <charset val="134"/>
          </rPr>
          <t xml:space="preserve">Tc=70℃
</t>
        </r>
      </text>
    </comment>
    <comment ref="AH269" authorId="1" shapeId="0" xr:uid="{661D27C8-BE38-4BA7-8081-4805AA07E2B9}">
      <text>
        <r>
          <rPr>
            <sz val="9"/>
            <rFont val="宋体"/>
            <charset val="134"/>
          </rPr>
          <t xml:space="preserve">Tc=70℃
</t>
        </r>
      </text>
    </comment>
    <comment ref="AH270" authorId="4" shapeId="0" xr:uid="{5301BC3C-E4D0-4D7C-9DD0-DB75AB9E300C}">
      <text>
        <r>
          <rPr>
            <b/>
            <sz val="9"/>
            <rFont val="宋体"/>
            <charset val="134"/>
          </rPr>
          <t>Tc=70℃</t>
        </r>
      </text>
    </comment>
    <comment ref="AH271" authorId="4" shapeId="0" xr:uid="{C112BBAC-22CC-40B8-8F36-BCE0C0A64B25}">
      <text>
        <r>
          <rPr>
            <b/>
            <sz val="9"/>
            <rFont val="宋体"/>
            <charset val="134"/>
          </rPr>
          <t>Tc=70℃</t>
        </r>
      </text>
    </comment>
    <comment ref="AH272" authorId="1" shapeId="0" xr:uid="{382AC53E-FC38-4D93-A93D-F1D63994D4F9}">
      <text>
        <r>
          <rPr>
            <sz val="9"/>
            <rFont val="宋体"/>
            <charset val="134"/>
          </rPr>
          <t xml:space="preserve">Tc=70℃
</t>
        </r>
      </text>
    </comment>
    <comment ref="AH273" authorId="1" shapeId="0" xr:uid="{8AC4B9F0-C22A-4744-902C-4BA0E060F5A9}">
      <text>
        <r>
          <rPr>
            <sz val="9"/>
            <rFont val="宋体"/>
            <charset val="134"/>
          </rPr>
          <t xml:space="preserve">Tc=70℃
</t>
        </r>
      </text>
    </comment>
    <comment ref="AH274" authorId="1" shapeId="0" xr:uid="{2BFE209D-5AFA-4258-A9C3-330516B8B57F}">
      <text>
        <r>
          <rPr>
            <sz val="9"/>
            <rFont val="宋体"/>
            <charset val="134"/>
          </rPr>
          <t xml:space="preserve">Tc=70℃
</t>
        </r>
      </text>
    </comment>
    <comment ref="AH275" authorId="1" shapeId="0" xr:uid="{25CA4873-822C-4055-952F-04EB79F34D45}">
      <text>
        <r>
          <rPr>
            <sz val="9"/>
            <rFont val="宋体"/>
            <charset val="134"/>
          </rPr>
          <t xml:space="preserve">Tc=70℃
</t>
        </r>
      </text>
    </comment>
    <comment ref="AH276" authorId="4" shapeId="0" xr:uid="{F594DD89-BCD3-46F2-8611-84735F101864}">
      <text>
        <r>
          <rPr>
            <b/>
            <sz val="9"/>
            <rFont val="宋体"/>
            <charset val="134"/>
          </rPr>
          <t>Tc=70℃</t>
        </r>
      </text>
    </comment>
    <comment ref="AH277" authorId="4" shapeId="0" xr:uid="{8C347D62-9E02-4A0A-96E4-E1F768EF2815}">
      <text>
        <r>
          <rPr>
            <b/>
            <sz val="9"/>
            <rFont val="宋体"/>
            <charset val="134"/>
          </rPr>
          <t>Tc=70℃</t>
        </r>
      </text>
    </comment>
    <comment ref="AH278" authorId="1" shapeId="0" xr:uid="{541E355B-830F-484B-8D78-765B2A6BCC46}">
      <text>
        <r>
          <rPr>
            <sz val="9"/>
            <rFont val="宋体"/>
            <charset val="134"/>
          </rPr>
          <t xml:space="preserve">Tc=70℃
</t>
        </r>
      </text>
    </comment>
    <comment ref="AH279" authorId="1" shapeId="0" xr:uid="{391CEAAA-EC0B-44BB-B311-AEC62C727AEE}">
      <text>
        <r>
          <rPr>
            <sz val="9"/>
            <rFont val="宋体"/>
            <charset val="134"/>
          </rPr>
          <t xml:space="preserve">Tc=70℃
</t>
        </r>
      </text>
    </comment>
    <comment ref="AH280" authorId="1" shapeId="0" xr:uid="{2EBEE322-193E-49D2-A4DE-FBF097E80273}">
      <text>
        <r>
          <rPr>
            <sz val="9"/>
            <rFont val="宋体"/>
            <charset val="134"/>
          </rPr>
          <t xml:space="preserve">Tc=70℃
</t>
        </r>
      </text>
    </comment>
    <comment ref="AH281" authorId="1" shapeId="0" xr:uid="{DC70284F-B147-4FAB-AF34-7F9B7E79FA92}">
      <text>
        <r>
          <rPr>
            <sz val="9"/>
            <rFont val="宋体"/>
            <charset val="134"/>
          </rPr>
          <t xml:space="preserve">Tc=70℃
</t>
        </r>
      </text>
    </comment>
    <comment ref="AH295" authorId="1" shapeId="0" xr:uid="{F158E71A-E18A-4B21-9EA3-6CF49CF9AC07}">
      <text>
        <r>
          <rPr>
            <sz val="9"/>
            <rFont val="宋体"/>
            <charset val="134"/>
          </rPr>
          <t xml:space="preserve">Tc=70℃
</t>
        </r>
      </text>
    </comment>
    <comment ref="AH296" authorId="1" shapeId="0" xr:uid="{2FF60859-523E-4FAA-8C48-8D7B2585281B}">
      <text>
        <r>
          <rPr>
            <sz val="9"/>
            <rFont val="宋体"/>
            <charset val="134"/>
          </rPr>
          <t xml:space="preserve">Tc=70℃
</t>
        </r>
      </text>
    </comment>
    <comment ref="AH297" authorId="1" shapeId="0" xr:uid="{FDCD03AE-5402-44AC-8B00-9FB81B9F625B}">
      <text>
        <r>
          <rPr>
            <sz val="9"/>
            <rFont val="宋体"/>
            <charset val="134"/>
          </rPr>
          <t xml:space="preserve">Tc=70℃
</t>
        </r>
      </text>
    </comment>
    <comment ref="AH298" authorId="1" shapeId="0" xr:uid="{64553C67-49AC-4FF4-BCFA-3D97E2E8D7A1}">
      <text>
        <r>
          <rPr>
            <sz val="9"/>
            <rFont val="宋体"/>
            <charset val="134"/>
          </rPr>
          <t xml:space="preserve">Tc=70℃
</t>
        </r>
      </text>
    </comment>
    <comment ref="AH299" authorId="1" shapeId="0" xr:uid="{D323A90C-524A-4DEC-A295-953642CC9F16}">
      <text>
        <r>
          <rPr>
            <sz val="9"/>
            <rFont val="宋体"/>
            <charset val="134"/>
          </rPr>
          <t xml:space="preserve">Tc=70℃
</t>
        </r>
      </text>
    </comment>
    <comment ref="AH300" authorId="1" shapeId="0" xr:uid="{AE03A388-F333-4EB1-901A-1A1CF69DBE54}">
      <text>
        <r>
          <rPr>
            <sz val="9"/>
            <rFont val="宋体"/>
            <charset val="134"/>
          </rPr>
          <t xml:space="preserve">Tc=70℃
</t>
        </r>
      </text>
    </comment>
    <comment ref="AH301" authorId="4" shapeId="0" xr:uid="{2A6C3F40-FA88-45DD-85BE-C070F6CBF046}">
      <text>
        <r>
          <rPr>
            <b/>
            <sz val="9"/>
            <rFont val="宋体"/>
            <charset val="134"/>
          </rPr>
          <t>Tc=70℃</t>
        </r>
      </text>
    </comment>
    <comment ref="AH302" authorId="4" shapeId="0" xr:uid="{3B7D9B65-1A6B-4386-9AF8-B7601680D66A}">
      <text>
        <r>
          <rPr>
            <b/>
            <sz val="9"/>
            <rFont val="宋体"/>
            <charset val="134"/>
          </rPr>
          <t>Tc=70℃</t>
        </r>
      </text>
    </comment>
    <comment ref="AH303" authorId="1" shapeId="0" xr:uid="{F6EC2825-5F07-4892-BC8A-8315B6B2935C}">
      <text>
        <r>
          <rPr>
            <sz val="9"/>
            <rFont val="宋体"/>
            <charset val="134"/>
          </rPr>
          <t xml:space="preserve">Tc=70℃
</t>
        </r>
      </text>
    </comment>
    <comment ref="AH304" authorId="1" shapeId="0" xr:uid="{57C16FF2-1833-49E6-9460-DCC38AC816D8}">
      <text>
        <r>
          <rPr>
            <sz val="9"/>
            <rFont val="宋体"/>
            <charset val="134"/>
          </rPr>
          <t xml:space="preserve">Tc=70℃
</t>
        </r>
      </text>
    </comment>
    <comment ref="AH305" authorId="1" shapeId="0" xr:uid="{246B6B32-FA80-429C-9671-ECC96F649211}">
      <text>
        <r>
          <rPr>
            <sz val="9"/>
            <rFont val="宋体"/>
            <charset val="134"/>
          </rPr>
          <t xml:space="preserve">Tc=70℃
</t>
        </r>
      </text>
    </comment>
    <comment ref="AH306" authorId="1" shapeId="0" xr:uid="{5E81A38E-C007-4211-A808-489E8831372A}">
      <text>
        <r>
          <rPr>
            <sz val="9"/>
            <rFont val="宋体"/>
            <charset val="134"/>
          </rPr>
          <t xml:space="preserve">Tc=70℃
</t>
        </r>
      </text>
    </comment>
    <comment ref="AH307" authorId="1" shapeId="0" xr:uid="{747FCDB1-F9B6-423C-B78E-30986E627992}">
      <text>
        <r>
          <rPr>
            <sz val="9"/>
            <rFont val="宋体"/>
            <charset val="134"/>
          </rPr>
          <t xml:space="preserve">Tc=70℃
</t>
        </r>
      </text>
    </comment>
    <comment ref="AH308" authorId="1" shapeId="0" xr:uid="{35C9EB6C-0C37-4DBA-9EC1-5B401E17A67C}">
      <text>
        <r>
          <rPr>
            <sz val="9"/>
            <rFont val="宋体"/>
            <charset val="134"/>
          </rPr>
          <t xml:space="preserve">Tc=70℃
</t>
        </r>
      </text>
    </comment>
    <comment ref="AH309" authorId="4" shapeId="0" xr:uid="{DBF53608-1DD6-42E9-98D7-84E333A23A06}">
      <text>
        <r>
          <rPr>
            <b/>
            <sz val="9"/>
            <rFont val="宋体"/>
            <charset val="134"/>
          </rPr>
          <t>Tc=70℃</t>
        </r>
      </text>
    </comment>
    <comment ref="AH310" authorId="4" shapeId="0" xr:uid="{37E69A80-F6D0-43C8-9B46-DB56039AEF93}">
      <text>
        <r>
          <rPr>
            <b/>
            <sz val="9"/>
            <rFont val="宋体"/>
            <charset val="134"/>
          </rPr>
          <t>Tc=70℃</t>
        </r>
      </text>
    </comment>
    <comment ref="AH311" authorId="1" shapeId="0" xr:uid="{F58E9795-6F1A-475D-8201-AB64C2E0459E}">
      <text>
        <r>
          <rPr>
            <sz val="9"/>
            <rFont val="宋体"/>
            <charset val="134"/>
          </rPr>
          <t xml:space="preserve">Tc=70℃
</t>
        </r>
      </text>
    </comment>
    <comment ref="AH312" authorId="1" shapeId="0" xr:uid="{6F86F199-C303-46B9-96D3-EB676445825F}">
      <text>
        <r>
          <rPr>
            <sz val="9"/>
            <rFont val="宋体"/>
            <charset val="134"/>
          </rPr>
          <t xml:space="preserve">Tc=70℃
</t>
        </r>
      </text>
    </comment>
    <comment ref="AH313" authorId="1" shapeId="0" xr:uid="{366AD663-A22F-4AFF-B5E7-471CDB44E7C8}">
      <text>
        <r>
          <rPr>
            <sz val="9"/>
            <rFont val="宋体"/>
            <charset val="134"/>
          </rPr>
          <t xml:space="preserve">Tc=70℃
</t>
        </r>
      </text>
    </comment>
    <comment ref="AH314" authorId="1" shapeId="0" xr:uid="{B73D75CB-5A84-4420-985B-1EC5110CD760}">
      <text>
        <r>
          <rPr>
            <sz val="9"/>
            <rFont val="宋体"/>
            <charset val="134"/>
          </rPr>
          <t xml:space="preserve">Tc=70℃
</t>
        </r>
      </text>
    </comment>
    <comment ref="AH315" authorId="1" shapeId="0" xr:uid="{B129A85D-94DD-48ED-B799-DA3CBFDC556E}">
      <text>
        <r>
          <rPr>
            <sz val="9"/>
            <rFont val="宋体"/>
            <charset val="134"/>
          </rPr>
          <t xml:space="preserve">Tc=70℃
</t>
        </r>
      </text>
    </comment>
    <comment ref="AH316" authorId="1" shapeId="0" xr:uid="{C449C9C6-4311-4A04-95E6-F02B5D0E5CAE}">
      <text>
        <r>
          <rPr>
            <sz val="9"/>
            <rFont val="宋体"/>
            <charset val="134"/>
          </rPr>
          <t xml:space="preserve">Tc=70℃
</t>
        </r>
      </text>
    </comment>
    <comment ref="AH317" authorId="4" shapeId="0" xr:uid="{D689B780-E967-4714-B3C6-0EDC319FD561}">
      <text>
        <r>
          <rPr>
            <b/>
            <sz val="9"/>
            <rFont val="宋体"/>
            <charset val="134"/>
          </rPr>
          <t>Tc=70℃</t>
        </r>
      </text>
    </comment>
    <comment ref="AH318" authorId="4" shapeId="0" xr:uid="{EB81DE0A-0A41-479B-A4FA-04E3347FDBF2}">
      <text>
        <r>
          <rPr>
            <b/>
            <sz val="9"/>
            <rFont val="宋体"/>
            <charset val="134"/>
          </rPr>
          <t>Tc=70℃</t>
        </r>
      </text>
    </comment>
    <comment ref="AH319" authorId="1" shapeId="0" xr:uid="{BE518D3C-018D-4972-9EA5-FC98195B360D}">
      <text>
        <r>
          <rPr>
            <sz val="9"/>
            <rFont val="宋体"/>
            <charset val="134"/>
          </rPr>
          <t xml:space="preserve">Tc=70℃
</t>
        </r>
      </text>
    </comment>
    <comment ref="AH320" authorId="1" shapeId="0" xr:uid="{D873ECFB-999A-497D-9B18-4FD3C22DF924}">
      <text>
        <r>
          <rPr>
            <sz val="9"/>
            <rFont val="宋体"/>
            <charset val="134"/>
          </rPr>
          <t xml:space="preserve">Tc=70℃
</t>
        </r>
      </text>
    </comment>
    <comment ref="AH321" authorId="1" shapeId="0" xr:uid="{CCBD1911-269C-4053-82A6-E857081B8A37}">
      <text>
        <r>
          <rPr>
            <sz val="9"/>
            <rFont val="宋体"/>
            <charset val="134"/>
          </rPr>
          <t xml:space="preserve">Tc=70℃
</t>
        </r>
      </text>
    </comment>
    <comment ref="AH322" authorId="1" shapeId="0" xr:uid="{49720F83-F6D8-4ABB-A805-7F955BBCD10C}">
      <text>
        <r>
          <rPr>
            <sz val="9"/>
            <rFont val="宋体"/>
            <charset val="134"/>
          </rPr>
          <t xml:space="preserve">Tc=70℃
</t>
        </r>
      </text>
    </comment>
    <comment ref="AH323" authorId="1" shapeId="0" xr:uid="{B888D0C6-D8BC-4574-A1BD-C2B74E15F07D}">
      <text>
        <r>
          <rPr>
            <sz val="9"/>
            <rFont val="宋体"/>
            <charset val="134"/>
          </rPr>
          <t xml:space="preserve">Tc=70℃
</t>
        </r>
      </text>
    </comment>
    <comment ref="AH324" authorId="1" shapeId="0" xr:uid="{DC7BF9D3-76C0-422F-A55F-CFAD7A911A0F}">
      <text>
        <r>
          <rPr>
            <sz val="9"/>
            <rFont val="宋体"/>
            <charset val="134"/>
          </rPr>
          <t xml:space="preserve">Tc=70℃
</t>
        </r>
      </text>
    </comment>
    <comment ref="AH325" authorId="4" shapeId="0" xr:uid="{0EB7102E-124F-4F70-9D5B-69C81974A482}">
      <text>
        <r>
          <rPr>
            <b/>
            <sz val="9"/>
            <rFont val="宋体"/>
            <charset val="134"/>
          </rPr>
          <t>Tc=70℃</t>
        </r>
      </text>
    </comment>
    <comment ref="AH326" authorId="4" shapeId="0" xr:uid="{81B7938C-38EA-451A-AD94-F9CD5D49C5AE}">
      <text>
        <r>
          <rPr>
            <b/>
            <sz val="9"/>
            <rFont val="宋体"/>
            <charset val="134"/>
          </rPr>
          <t>Tc=70℃</t>
        </r>
      </text>
    </comment>
    <comment ref="AH329" authorId="1" shapeId="0" xr:uid="{A5D75D1C-9726-4707-949E-11AB91475F4E}">
      <text>
        <r>
          <rPr>
            <sz val="9"/>
            <rFont val="宋体"/>
            <charset val="134"/>
          </rPr>
          <t>Tc=70℃</t>
        </r>
      </text>
    </comment>
    <comment ref="AH330" authorId="1" shapeId="0" xr:uid="{85271440-4B39-4B66-9F52-9F2608D68980}">
      <text>
        <r>
          <rPr>
            <sz val="9"/>
            <rFont val="宋体"/>
            <charset val="134"/>
          </rPr>
          <t>Tc=70℃</t>
        </r>
      </text>
    </comment>
    <comment ref="AH331" authorId="1" shapeId="0" xr:uid="{A5E9765B-49B2-4E34-83E4-6F709088A9C5}">
      <text>
        <r>
          <rPr>
            <sz val="9"/>
            <rFont val="宋体"/>
            <charset val="134"/>
          </rPr>
          <t xml:space="preserve">Tc=70℃
</t>
        </r>
      </text>
    </comment>
    <comment ref="AH332" authorId="1" shapeId="0" xr:uid="{8AA7474A-38BE-4815-8235-696C92BB75A5}">
      <text>
        <r>
          <rPr>
            <sz val="9"/>
            <rFont val="宋体"/>
            <charset val="134"/>
          </rPr>
          <t xml:space="preserve">Tc=70℃
</t>
        </r>
      </text>
    </comment>
    <comment ref="AH333" authorId="1" shapeId="0" xr:uid="{C1665BBE-6B99-42F2-A77E-5789BDCBA16B}">
      <text>
        <r>
          <rPr>
            <sz val="9"/>
            <rFont val="宋体"/>
            <charset val="134"/>
          </rPr>
          <t xml:space="preserve">Tc=70℃
</t>
        </r>
      </text>
    </comment>
    <comment ref="AH334" authorId="1" shapeId="0" xr:uid="{AC323711-8758-4B52-8F16-E1E2A81FD1A2}">
      <text>
        <r>
          <rPr>
            <sz val="9"/>
            <rFont val="宋体"/>
            <charset val="134"/>
          </rPr>
          <t xml:space="preserve">Tc=70℃
</t>
        </r>
      </text>
    </comment>
    <comment ref="AH337" authorId="1" shapeId="0" xr:uid="{0C510D17-217A-4166-B520-51F781E514A3}">
      <text>
        <r>
          <rPr>
            <sz val="9"/>
            <rFont val="宋体"/>
            <charset val="134"/>
          </rPr>
          <t>Tc=70℃</t>
        </r>
      </text>
    </comment>
    <comment ref="AH338" authorId="1" shapeId="0" xr:uid="{97B0027A-3C09-469F-9C06-3A6897381225}">
      <text>
        <r>
          <rPr>
            <sz val="9"/>
            <rFont val="宋体"/>
            <charset val="134"/>
          </rPr>
          <t>Tc=70℃</t>
        </r>
      </text>
    </comment>
    <comment ref="AH339" authorId="1" shapeId="0" xr:uid="{FFCE7298-B081-4340-B788-E1DCEE046A52}">
      <text>
        <r>
          <rPr>
            <sz val="9"/>
            <rFont val="宋体"/>
            <charset val="134"/>
          </rPr>
          <t xml:space="preserve">Tc=70℃
</t>
        </r>
      </text>
    </comment>
    <comment ref="AH340" authorId="1" shapeId="0" xr:uid="{F53C4AB7-F7AA-4F18-8805-7021EA83DA3E}">
      <text>
        <r>
          <rPr>
            <sz val="9"/>
            <rFont val="宋体"/>
            <charset val="134"/>
          </rPr>
          <t xml:space="preserve">Tc=70℃
</t>
        </r>
      </text>
    </comment>
    <comment ref="AH341" authorId="1" shapeId="0" xr:uid="{9B13906D-7D50-41CE-B60B-BDAAE7E40B52}">
      <text>
        <r>
          <rPr>
            <sz val="9"/>
            <rFont val="宋体"/>
            <charset val="134"/>
          </rPr>
          <t xml:space="preserve">Tc=70℃
</t>
        </r>
      </text>
    </comment>
    <comment ref="AH342" authorId="1" shapeId="0" xr:uid="{870EBA22-305F-4827-B9C4-A93384E617E0}">
      <text>
        <r>
          <rPr>
            <sz val="9"/>
            <rFont val="宋体"/>
            <charset val="134"/>
          </rPr>
          <t xml:space="preserve">Tc=70℃
</t>
        </r>
      </text>
    </comment>
    <comment ref="AH345" authorId="1" shapeId="0" xr:uid="{FD367AFD-0D90-4EE6-9E68-1D68E9C387FE}">
      <text>
        <r>
          <rPr>
            <sz val="9"/>
            <rFont val="宋体"/>
            <charset val="134"/>
          </rPr>
          <t>Tc=70℃</t>
        </r>
      </text>
    </comment>
    <comment ref="AH346" authorId="1" shapeId="0" xr:uid="{A08DD9F8-099E-43EB-A75B-CC865F334446}">
      <text>
        <r>
          <rPr>
            <sz val="9"/>
            <rFont val="宋体"/>
            <charset val="134"/>
          </rPr>
          <t>Tc=70℃</t>
        </r>
      </text>
    </comment>
    <comment ref="AH347" authorId="1" shapeId="0" xr:uid="{7F09C4C0-236C-42B4-8A38-34AF6DBDE096}">
      <text>
        <r>
          <rPr>
            <sz val="9"/>
            <rFont val="宋体"/>
            <charset val="134"/>
          </rPr>
          <t xml:space="preserve">Tc=70℃
</t>
        </r>
      </text>
    </comment>
    <comment ref="AH348" authorId="1" shapeId="0" xr:uid="{9A0318C2-9CA0-4472-830E-64DDA335188B}">
      <text>
        <r>
          <rPr>
            <sz val="9"/>
            <rFont val="宋体"/>
            <charset val="134"/>
          </rPr>
          <t xml:space="preserve">Tc=70℃
</t>
        </r>
      </text>
    </comment>
    <comment ref="AH349" authorId="1" shapeId="0" xr:uid="{F732E9ED-591D-4ACA-B198-6107B3AF25D0}">
      <text>
        <r>
          <rPr>
            <sz val="9"/>
            <rFont val="宋体"/>
            <charset val="134"/>
          </rPr>
          <t xml:space="preserve">Tc=70℃
</t>
        </r>
      </text>
    </comment>
    <comment ref="AH350" authorId="1" shapeId="0" xr:uid="{9EC79E55-1A61-496E-AD91-B0DA58F14445}">
      <text>
        <r>
          <rPr>
            <sz val="9"/>
            <rFont val="宋体"/>
            <charset val="134"/>
          </rPr>
          <t xml:space="preserve">Tc=70℃
</t>
        </r>
      </text>
    </comment>
    <comment ref="AH353" authorId="1" shapeId="0" xr:uid="{5A1C3C5E-6F08-4D29-AF49-1605D5AE528D}">
      <text>
        <r>
          <rPr>
            <sz val="9"/>
            <rFont val="宋体"/>
            <charset val="134"/>
          </rPr>
          <t>Tc=70℃</t>
        </r>
      </text>
    </comment>
    <comment ref="AH354" authorId="1" shapeId="0" xr:uid="{A17B98B7-4243-482D-BBB1-A32FC8AEDDCB}">
      <text>
        <r>
          <rPr>
            <sz val="9"/>
            <rFont val="宋体"/>
            <charset val="134"/>
          </rPr>
          <t>Tc=70℃</t>
        </r>
      </text>
    </comment>
    <comment ref="AH355" authorId="1" shapeId="0" xr:uid="{9017116A-3749-43CD-9D93-0B2F27977FB8}">
      <text>
        <r>
          <rPr>
            <sz val="9"/>
            <rFont val="宋体"/>
            <charset val="134"/>
          </rPr>
          <t xml:space="preserve">Tc=70℃
</t>
        </r>
      </text>
    </comment>
    <comment ref="AH356" authorId="1" shapeId="0" xr:uid="{2422DB24-EEC4-4A22-B53D-3D740FF43625}">
      <text>
        <r>
          <rPr>
            <sz val="9"/>
            <rFont val="宋体"/>
            <charset val="134"/>
          </rPr>
          <t xml:space="preserve">Tc=70℃
</t>
        </r>
      </text>
    </comment>
    <comment ref="AH357" authorId="1" shapeId="0" xr:uid="{295F1CD9-E403-4CD0-87E9-EBF29CD0373B}">
      <text>
        <r>
          <rPr>
            <sz val="9"/>
            <rFont val="宋体"/>
            <charset val="134"/>
          </rPr>
          <t xml:space="preserve">Tc=70℃
</t>
        </r>
      </text>
    </comment>
    <comment ref="AH358" authorId="1" shapeId="0" xr:uid="{384F6448-8A06-40A1-9E0E-CB56820F3DC6}">
      <text>
        <r>
          <rPr>
            <sz val="9"/>
            <rFont val="宋体"/>
            <charset val="134"/>
          </rPr>
          <t xml:space="preserve">Tc=70℃
</t>
        </r>
      </text>
    </comment>
    <comment ref="AH361" authorId="1" shapeId="0" xr:uid="{C1046CF9-8747-4CA2-8ABB-0501B793B640}">
      <text>
        <r>
          <rPr>
            <sz val="9"/>
            <rFont val="宋体"/>
            <charset val="134"/>
          </rPr>
          <t>Tc=70℃</t>
        </r>
      </text>
    </comment>
    <comment ref="AH362" authorId="1" shapeId="0" xr:uid="{AB82D4AC-E038-402F-AD2E-DFC68A1CF267}">
      <text>
        <r>
          <rPr>
            <sz val="9"/>
            <rFont val="宋体"/>
            <charset val="134"/>
          </rPr>
          <t>Tc=70℃</t>
        </r>
      </text>
    </comment>
    <comment ref="AH363" authorId="1" shapeId="0" xr:uid="{729D12B1-A787-44A6-B1FC-66CECC81A6C5}">
      <text>
        <r>
          <rPr>
            <sz val="9"/>
            <rFont val="宋体"/>
            <charset val="134"/>
          </rPr>
          <t xml:space="preserve">Tc=70℃
</t>
        </r>
      </text>
    </comment>
    <comment ref="AH364" authorId="1" shapeId="0" xr:uid="{64197F6B-3BDE-4E7D-A1E2-0CC129311E2E}">
      <text>
        <r>
          <rPr>
            <sz val="9"/>
            <rFont val="宋体"/>
            <charset val="134"/>
          </rPr>
          <t xml:space="preserve">Tc=70℃
</t>
        </r>
      </text>
    </comment>
    <comment ref="AH365" authorId="1" shapeId="0" xr:uid="{16044FCE-EA50-439A-AF6D-55F351CEFE4D}">
      <text>
        <r>
          <rPr>
            <sz val="9"/>
            <rFont val="宋体"/>
            <charset val="134"/>
          </rPr>
          <t xml:space="preserve">Tc=70℃
</t>
        </r>
      </text>
    </comment>
    <comment ref="AH366" authorId="1" shapeId="0" xr:uid="{D82377E4-5FE2-43C3-BCBF-2FDFC96D1F1C}">
      <text>
        <r>
          <rPr>
            <sz val="9"/>
            <rFont val="宋体"/>
            <charset val="134"/>
          </rPr>
          <t xml:space="preserve">Tc=70℃
</t>
        </r>
      </text>
    </comment>
    <comment ref="AH367" authorId="3" shapeId="0" xr:uid="{7652F6DA-F949-441C-BC45-2A9752E6F777}">
      <text>
        <r>
          <rPr>
            <b/>
            <sz val="9"/>
            <rFont val="宋体"/>
            <charset val="134"/>
          </rPr>
          <t xml:space="preserve">Tc=70℃
</t>
        </r>
      </text>
    </comment>
    <comment ref="AH370" authorId="3" shapeId="0" xr:uid="{D2274137-A5D5-4C40-BB67-981AF725F4D8}">
      <text>
        <r>
          <rPr>
            <b/>
            <sz val="9"/>
            <rFont val="宋体"/>
            <charset val="134"/>
          </rPr>
          <t xml:space="preserve">Tc=70℃
</t>
        </r>
      </text>
    </comment>
    <comment ref="AH373" authorId="3" shapeId="0" xr:uid="{503F240B-85BC-4C58-9743-9FBC83943345}">
      <text>
        <r>
          <rPr>
            <b/>
            <sz val="9"/>
            <rFont val="宋体"/>
            <charset val="134"/>
          </rPr>
          <t xml:space="preserve">Tc=70℃
</t>
        </r>
      </text>
    </comment>
    <comment ref="AH376" authorId="3" shapeId="0" xr:uid="{A1979AC0-F0BF-4FF6-9C1C-312009FC31DA}">
      <text>
        <r>
          <rPr>
            <b/>
            <sz val="9"/>
            <rFont val="宋体"/>
            <charset val="134"/>
          </rPr>
          <t xml:space="preserve">Tc=70℃
</t>
        </r>
      </text>
    </comment>
    <comment ref="AH379" authorId="3" shapeId="0" xr:uid="{34DFC18E-AD00-4399-9924-0CA195DC9A95}">
      <text>
        <r>
          <rPr>
            <b/>
            <sz val="9"/>
            <rFont val="宋体"/>
            <charset val="134"/>
          </rPr>
          <t xml:space="preserve">Tc=70℃
</t>
        </r>
      </text>
    </comment>
    <comment ref="AH383" authorId="1" shapeId="0" xr:uid="{D679AA98-008F-47A6-8726-E0446A7E679F}">
      <text>
        <r>
          <rPr>
            <sz val="9"/>
            <rFont val="宋体"/>
            <charset val="134"/>
          </rPr>
          <t>Tc=70℃</t>
        </r>
      </text>
    </comment>
    <comment ref="AH384" authorId="1" shapeId="0" xr:uid="{63F5BCC9-59C7-44E5-903C-352D5518E506}">
      <text>
        <r>
          <rPr>
            <sz val="9"/>
            <rFont val="宋体"/>
            <charset val="134"/>
          </rPr>
          <t>Tc=70℃</t>
        </r>
      </text>
    </comment>
    <comment ref="AH385" authorId="1" shapeId="0" xr:uid="{737B7DC7-F3C4-4C23-9D21-DF9DC12D7C30}">
      <text>
        <r>
          <rPr>
            <sz val="9"/>
            <rFont val="宋体"/>
            <charset val="134"/>
          </rPr>
          <t>Tc=70℃</t>
        </r>
      </text>
    </comment>
    <comment ref="AH387" authorId="1" shapeId="0" xr:uid="{F26B1F6B-743B-4B44-B302-DD47C7AC5920}">
      <text>
        <r>
          <rPr>
            <sz val="9"/>
            <rFont val="宋体"/>
            <charset val="134"/>
          </rPr>
          <t>Tc=70℃</t>
        </r>
      </text>
    </comment>
    <comment ref="AH388" authorId="1" shapeId="0" xr:uid="{F152CC13-F6F3-440A-BADC-1C47C5C09E6C}">
      <text>
        <r>
          <rPr>
            <sz val="9"/>
            <rFont val="宋体"/>
            <charset val="134"/>
          </rPr>
          <t>Tc=70℃</t>
        </r>
      </text>
    </comment>
    <comment ref="AH389" authorId="1" shapeId="0" xr:uid="{5F388E47-9899-4131-9FD8-EE49F0EB6895}">
      <text>
        <r>
          <rPr>
            <sz val="9"/>
            <rFont val="宋体"/>
            <charset val="134"/>
          </rPr>
          <t>Tc=70℃</t>
        </r>
      </text>
    </comment>
    <comment ref="AH391" authorId="1" shapeId="0" xr:uid="{DA3384FE-90F8-4AA4-A2D8-A685E4C8B007}">
      <text>
        <r>
          <rPr>
            <sz val="9"/>
            <rFont val="宋体"/>
            <charset val="134"/>
          </rPr>
          <t>Tc=70℃</t>
        </r>
      </text>
    </comment>
    <comment ref="AH392" authorId="1" shapeId="0" xr:uid="{1880110A-DAE2-4155-8F89-66241BC2844A}">
      <text>
        <r>
          <rPr>
            <sz val="9"/>
            <rFont val="宋体"/>
            <charset val="134"/>
          </rPr>
          <t>Tc=70℃</t>
        </r>
      </text>
    </comment>
    <comment ref="AH393" authorId="1" shapeId="0" xr:uid="{5277002B-1D0A-4C0B-8AD3-32C7C1904161}">
      <text>
        <r>
          <rPr>
            <sz val="9"/>
            <rFont val="宋体"/>
            <charset val="134"/>
          </rPr>
          <t>Tc=70℃</t>
        </r>
      </text>
    </comment>
    <comment ref="AH395" authorId="1" shapeId="0" xr:uid="{D697936C-68B6-4BBB-882D-EC434BE18EF0}">
      <text>
        <r>
          <rPr>
            <sz val="9"/>
            <rFont val="宋体"/>
            <charset val="134"/>
          </rPr>
          <t>Tc=70℃</t>
        </r>
      </text>
    </comment>
    <comment ref="AH396" authorId="1" shapeId="0" xr:uid="{65FD1518-1D0D-464D-8382-D86619DAFCA8}">
      <text>
        <r>
          <rPr>
            <sz val="9"/>
            <rFont val="宋体"/>
            <charset val="134"/>
          </rPr>
          <t>Tc=70℃</t>
        </r>
      </text>
    </comment>
    <comment ref="AH397" authorId="1" shapeId="0" xr:uid="{487C1167-16F0-4DEA-BFBF-7F209DAFF5F1}">
      <text>
        <r>
          <rPr>
            <sz val="9"/>
            <rFont val="宋体"/>
            <charset val="134"/>
          </rPr>
          <t>Tc=70℃</t>
        </r>
      </text>
    </comment>
    <comment ref="AH399" authorId="1" shapeId="0" xr:uid="{9CF08193-26D6-41E8-94E3-6FFB82517F02}">
      <text>
        <r>
          <rPr>
            <sz val="9"/>
            <rFont val="宋体"/>
            <charset val="134"/>
          </rPr>
          <t>Tc=70℃</t>
        </r>
      </text>
    </comment>
    <comment ref="AH400" authorId="1" shapeId="0" xr:uid="{0D6080AD-938A-4303-807D-42B81A30CDCA}">
      <text>
        <r>
          <rPr>
            <sz val="9"/>
            <rFont val="宋体"/>
            <charset val="134"/>
          </rPr>
          <t>Tc=70℃</t>
        </r>
      </text>
    </comment>
    <comment ref="AH401" authorId="1" shapeId="0" xr:uid="{92EDBECA-DC71-42D6-85BB-95AC5C5C0D6F}">
      <text>
        <r>
          <rPr>
            <sz val="9"/>
            <rFont val="宋体"/>
            <charset val="134"/>
          </rPr>
          <t>Tc=70℃</t>
        </r>
      </text>
    </comment>
    <comment ref="AH403" authorId="1" shapeId="0" xr:uid="{5E1914D5-E15C-4E70-9FDD-531DA4AF345A}">
      <text>
        <r>
          <rPr>
            <sz val="9"/>
            <rFont val="宋体"/>
            <charset val="134"/>
          </rPr>
          <t>Tc=70℃</t>
        </r>
      </text>
    </comment>
    <comment ref="AH404" authorId="1" shapeId="0" xr:uid="{87C6B6A1-B3A0-46ED-B277-5EA1DA26B650}">
      <text>
        <r>
          <rPr>
            <sz val="9"/>
            <rFont val="宋体"/>
            <charset val="134"/>
          </rPr>
          <t>Tc=70℃</t>
        </r>
      </text>
    </comment>
    <comment ref="AH405" authorId="1" shapeId="0" xr:uid="{D9F4C68D-CCF2-4722-9B20-5E49AD155380}">
      <text>
        <r>
          <rPr>
            <sz val="9"/>
            <rFont val="宋体"/>
            <charset val="134"/>
          </rPr>
          <t>Tc=70℃</t>
        </r>
      </text>
    </comment>
    <comment ref="AH407" authorId="3" shapeId="0" xr:uid="{900D4AA4-10B2-4E46-966B-A99CFACA8EC1}">
      <text>
        <r>
          <rPr>
            <b/>
            <sz val="9"/>
            <rFont val="宋体"/>
            <charset val="134"/>
          </rPr>
          <t>Tc=70℃</t>
        </r>
      </text>
    </comment>
    <comment ref="AH410" authorId="3" shapeId="0" xr:uid="{3D7ADFB9-E1C2-420E-A4FF-326F0B430A3A}">
      <text>
        <r>
          <rPr>
            <b/>
            <sz val="9"/>
            <rFont val="宋体"/>
            <charset val="134"/>
          </rPr>
          <t>Tc=70℃</t>
        </r>
      </text>
    </comment>
    <comment ref="AH413" authorId="3" shapeId="0" xr:uid="{6D6EB973-3093-42D4-BAB1-45F8421F85D8}">
      <text>
        <r>
          <rPr>
            <sz val="9"/>
            <rFont val="宋体"/>
            <charset val="134"/>
          </rPr>
          <t xml:space="preserve">Tc=70℃
</t>
        </r>
      </text>
    </comment>
    <comment ref="AH416" authorId="3" shapeId="0" xr:uid="{F960E1A9-5818-4049-AF2C-0BC2C9E88D61}">
      <text>
        <r>
          <rPr>
            <b/>
            <sz val="9"/>
            <rFont val="宋体"/>
            <charset val="134"/>
          </rPr>
          <t>Tc=70℃</t>
        </r>
      </text>
    </comment>
    <comment ref="AH419" authorId="3" shapeId="0" xr:uid="{72DB3B7F-F9A6-4378-A624-7AA0D18067A8}">
      <text>
        <r>
          <rPr>
            <b/>
            <sz val="9"/>
            <rFont val="宋体"/>
            <charset val="134"/>
          </rPr>
          <t>Tc=70℃</t>
        </r>
      </text>
    </comment>
    <comment ref="AH433" authorId="4" shapeId="0" xr:uid="{35D4EA84-30F7-43D5-A2FA-15C3BD7C2BCD}">
      <text>
        <r>
          <rPr>
            <b/>
            <sz val="9"/>
            <rFont val="宋体"/>
            <charset val="134"/>
          </rPr>
          <t>70°</t>
        </r>
      </text>
    </comment>
    <comment ref="AH434" authorId="4" shapeId="0" xr:uid="{FD89D12D-1032-48EF-8AFA-6A4D2F10D990}">
      <text>
        <r>
          <rPr>
            <b/>
            <sz val="9"/>
            <rFont val="宋体"/>
            <charset val="134"/>
          </rPr>
          <t>70°</t>
        </r>
      </text>
    </comment>
    <comment ref="AH435" authorId="4" shapeId="0" xr:uid="{6034FA99-C00A-483E-AA27-397C65FFE1A4}">
      <text>
        <r>
          <rPr>
            <b/>
            <sz val="9"/>
            <rFont val="宋体"/>
            <charset val="134"/>
          </rPr>
          <t>70°</t>
        </r>
      </text>
    </comment>
    <comment ref="AH436" authorId="4" shapeId="0" xr:uid="{22188F8E-2223-4657-99A9-D3F46052348D}">
      <text>
        <r>
          <rPr>
            <b/>
            <sz val="9"/>
            <rFont val="宋体"/>
            <charset val="134"/>
          </rPr>
          <t>70°</t>
        </r>
      </text>
    </comment>
    <comment ref="AH437" authorId="4" shapeId="0" xr:uid="{3CA42B06-5FED-4326-94BE-513E39C548D7}">
      <text>
        <r>
          <rPr>
            <b/>
            <sz val="9"/>
            <rFont val="宋体"/>
            <charset val="134"/>
          </rPr>
          <t>70°</t>
        </r>
      </text>
    </comment>
    <comment ref="AH438" authorId="4" shapeId="0" xr:uid="{41CDB8A6-A6FA-4E5A-9972-72F35418E905}">
      <text>
        <r>
          <rPr>
            <b/>
            <sz val="9"/>
            <rFont val="宋体"/>
            <charset val="134"/>
          </rPr>
          <t>70°</t>
        </r>
      </text>
    </comment>
    <comment ref="AH439" authorId="4" shapeId="0" xr:uid="{AFE609C9-5933-4521-B3F8-48EFAF78BB10}">
      <text>
        <r>
          <rPr>
            <b/>
            <sz val="9"/>
            <rFont val="宋体"/>
            <charset val="134"/>
          </rPr>
          <t>70°</t>
        </r>
      </text>
    </comment>
    <comment ref="AH440" authorId="4" shapeId="0" xr:uid="{E642A497-CE08-43E1-8D97-91CE68770C27}">
      <text>
        <r>
          <rPr>
            <b/>
            <sz val="9"/>
            <rFont val="宋体"/>
            <charset val="134"/>
          </rPr>
          <t>70°</t>
        </r>
      </text>
    </comment>
    <comment ref="AH441" authorId="4" shapeId="0" xr:uid="{685AAF22-9F5B-497E-9207-20EC845558F7}">
      <text>
        <r>
          <rPr>
            <b/>
            <sz val="9"/>
            <rFont val="宋体"/>
            <charset val="134"/>
          </rPr>
          <t>70°</t>
        </r>
      </text>
    </comment>
    <comment ref="AH442" authorId="4" shapeId="0" xr:uid="{9A58E33F-5369-4A1D-8113-29DE4F25A560}">
      <text>
        <r>
          <rPr>
            <b/>
            <sz val="9"/>
            <rFont val="宋体"/>
            <charset val="134"/>
          </rPr>
          <t>70°</t>
        </r>
      </text>
    </comment>
    <comment ref="AH443" authorId="4" shapeId="0" xr:uid="{8CB54231-46C5-49F2-AC96-FA8A2BF38604}">
      <text>
        <r>
          <rPr>
            <b/>
            <sz val="9"/>
            <rFont val="宋体"/>
            <charset val="134"/>
          </rPr>
          <t>70°</t>
        </r>
      </text>
    </comment>
    <comment ref="AH444" authorId="4" shapeId="0" xr:uid="{F9F7D4CE-D283-4B91-A2F8-B5742A26A154}">
      <text>
        <r>
          <rPr>
            <b/>
            <sz val="9"/>
            <rFont val="宋体"/>
            <charset val="134"/>
          </rPr>
          <t>70°</t>
        </r>
      </text>
    </comment>
    <comment ref="AH445" authorId="4" shapeId="0" xr:uid="{7CA9E71D-03AE-4B09-8C68-97AF3FCBABE9}">
      <text>
        <r>
          <rPr>
            <b/>
            <sz val="9"/>
            <rFont val="宋体"/>
            <charset val="134"/>
          </rPr>
          <t>70°</t>
        </r>
      </text>
    </comment>
    <comment ref="AH446" authorId="4" shapeId="0" xr:uid="{526CC665-E239-454F-B874-014F6D3AAB56}">
      <text>
        <r>
          <rPr>
            <b/>
            <sz val="9"/>
            <rFont val="宋体"/>
            <charset val="134"/>
          </rPr>
          <t>70°</t>
        </r>
      </text>
    </comment>
    <comment ref="AH449" authorId="4" shapeId="0" xr:uid="{EB61039D-F549-4C87-B467-D2AD37093AA9}">
      <text>
        <r>
          <rPr>
            <b/>
            <sz val="9"/>
            <rFont val="宋体"/>
            <charset val="134"/>
          </rPr>
          <t>Tc=70℃</t>
        </r>
      </text>
    </comment>
    <comment ref="AH450" authorId="4" shapeId="0" xr:uid="{34AD2311-2294-4590-ADCE-58B511EF9999}">
      <text>
        <r>
          <rPr>
            <b/>
            <sz val="9"/>
            <rFont val="宋体"/>
            <charset val="134"/>
          </rPr>
          <t>Tc=70℃</t>
        </r>
      </text>
    </comment>
    <comment ref="AH451" authorId="4" shapeId="0" xr:uid="{5F1899D3-CF73-40E9-A778-7C16EA67D8DC}">
      <text>
        <r>
          <rPr>
            <b/>
            <sz val="9"/>
            <rFont val="宋体"/>
            <charset val="134"/>
          </rPr>
          <t>Tc=70℃</t>
        </r>
      </text>
    </comment>
    <comment ref="AH452" authorId="4" shapeId="0" xr:uid="{4579F8DA-049F-458D-90F9-B29B4FBCA0A7}">
      <text>
        <r>
          <rPr>
            <b/>
            <sz val="9"/>
            <rFont val="宋体"/>
            <charset val="134"/>
          </rPr>
          <t>Tc=70℃</t>
        </r>
      </text>
    </comment>
    <comment ref="AH453" authorId="4" shapeId="0" xr:uid="{71CFADFB-9AAC-48B5-B3FD-16C6F9F3A5BE}">
      <text>
        <r>
          <rPr>
            <b/>
            <sz val="9"/>
            <rFont val="宋体"/>
            <charset val="134"/>
          </rPr>
          <t>Tc=70℃</t>
        </r>
      </text>
    </comment>
    <comment ref="AH454" authorId="4" shapeId="0" xr:uid="{AF191548-63F3-47E8-B190-1EFE885D764D}">
      <text>
        <r>
          <rPr>
            <b/>
            <sz val="9"/>
            <rFont val="宋体"/>
            <charset val="134"/>
          </rPr>
          <t>Tc=70℃</t>
        </r>
      </text>
    </comment>
    <comment ref="AH455" authorId="4" shapeId="0" xr:uid="{6E5629E8-8E9C-4183-BB07-B938826BF078}">
      <text>
        <r>
          <rPr>
            <b/>
            <sz val="9"/>
            <rFont val="宋体"/>
            <charset val="134"/>
          </rPr>
          <t>Tc=70℃</t>
        </r>
      </text>
    </comment>
    <comment ref="AH456" authorId="4" shapeId="0" xr:uid="{27389068-779B-4340-B9DA-ACA4743BE815}">
      <text>
        <r>
          <rPr>
            <b/>
            <sz val="9"/>
            <rFont val="宋体"/>
            <charset val="134"/>
          </rPr>
          <t>Tc=70℃</t>
        </r>
      </text>
    </comment>
    <comment ref="AH459" authorId="4" shapeId="0" xr:uid="{88B7AC78-C253-4DB1-BC79-8EE490AC1EF4}">
      <text>
        <r>
          <rPr>
            <b/>
            <sz val="9"/>
            <rFont val="宋体"/>
            <charset val="134"/>
          </rPr>
          <t>Tc=70℃</t>
        </r>
      </text>
    </comment>
    <comment ref="AH460" authorId="4" shapeId="0" xr:uid="{BC7B40DF-A079-4401-B9B3-15A13E9E8602}">
      <text>
        <r>
          <rPr>
            <b/>
            <sz val="9"/>
            <rFont val="宋体"/>
            <charset val="134"/>
          </rPr>
          <t>Tc=70℃</t>
        </r>
      </text>
    </comment>
    <comment ref="AH461" authorId="4" shapeId="0" xr:uid="{F124BEB0-3836-46BB-A2BA-F26F8AFE11F0}">
      <text>
        <r>
          <rPr>
            <b/>
            <sz val="9"/>
            <rFont val="宋体"/>
            <charset val="134"/>
          </rPr>
          <t>Tc=70℃</t>
        </r>
      </text>
    </comment>
    <comment ref="AH462" authorId="4" shapeId="0" xr:uid="{F641645D-CD03-41DD-BE30-D5DA3BCA913A}">
      <text>
        <r>
          <rPr>
            <b/>
            <sz val="9"/>
            <rFont val="宋体"/>
            <charset val="134"/>
          </rPr>
          <t>Tc=70℃</t>
        </r>
      </text>
    </comment>
    <comment ref="AH463" authorId="4" shapeId="0" xr:uid="{2B13EF84-1CD2-4727-8DB7-04B763FE89DB}">
      <text>
        <r>
          <rPr>
            <b/>
            <sz val="9"/>
            <rFont val="宋体"/>
            <charset val="134"/>
          </rPr>
          <t>Tc=70℃</t>
        </r>
      </text>
    </comment>
    <comment ref="AH464" authorId="4" shapeId="0" xr:uid="{3F8AA3A0-B19C-4219-9E11-0CC60C2BA787}">
      <text>
        <r>
          <rPr>
            <b/>
            <sz val="9"/>
            <rFont val="宋体"/>
            <charset val="134"/>
          </rPr>
          <t>Tc=70℃</t>
        </r>
      </text>
    </comment>
    <comment ref="AH465" authorId="4" shapeId="0" xr:uid="{F55722FC-3658-4842-A93F-5A67EECEF51F}">
      <text>
        <r>
          <rPr>
            <b/>
            <sz val="9"/>
            <rFont val="宋体"/>
            <charset val="134"/>
          </rPr>
          <t>Tc=70℃</t>
        </r>
      </text>
    </comment>
    <comment ref="AH466" authorId="4" shapeId="0" xr:uid="{984A7B76-8109-4FD1-9DCE-11274CA8406B}">
      <text>
        <r>
          <rPr>
            <b/>
            <sz val="9"/>
            <rFont val="宋体"/>
            <charset val="134"/>
          </rPr>
          <t>Tc=70℃</t>
        </r>
      </text>
    </comment>
    <comment ref="AH467" authorId="4" shapeId="0" xr:uid="{04F1B033-D12A-4809-A6B3-7D5B54F47B75}">
      <text>
        <r>
          <rPr>
            <b/>
            <sz val="9"/>
            <rFont val="宋体"/>
            <charset val="134"/>
          </rPr>
          <t>Tc=70℃</t>
        </r>
      </text>
    </comment>
    <comment ref="AH468" authorId="4" shapeId="0" xr:uid="{D4A9815A-7DC7-426C-B7CD-E99E34BDA626}">
      <text>
        <r>
          <rPr>
            <b/>
            <sz val="9"/>
            <rFont val="宋体"/>
            <charset val="134"/>
          </rPr>
          <t>Tc=70℃</t>
        </r>
      </text>
    </comment>
    <comment ref="AH490" authorId="4" shapeId="0" xr:uid="{14E40255-9FE3-455A-88C7-9804D0A69694}">
      <text>
        <r>
          <rPr>
            <b/>
            <sz val="9"/>
            <rFont val="宋体"/>
            <charset val="134"/>
          </rPr>
          <t xml:space="preserve">Tc=70℃
</t>
        </r>
      </text>
    </comment>
    <comment ref="AH491" authorId="4" shapeId="0" xr:uid="{E9E39E84-E1BC-4991-8E17-79C9C3D92E08}">
      <text>
        <r>
          <rPr>
            <b/>
            <sz val="9"/>
            <rFont val="宋体"/>
            <charset val="134"/>
          </rPr>
          <t xml:space="preserve">Tc=70℃
</t>
        </r>
      </text>
    </comment>
    <comment ref="AH492" authorId="4" shapeId="0" xr:uid="{51AF6269-DAD6-459F-BB68-C531DF0EF247}">
      <text>
        <r>
          <rPr>
            <b/>
            <sz val="9"/>
            <rFont val="宋体"/>
            <charset val="134"/>
          </rPr>
          <t xml:space="preserve">Tc=70℃
</t>
        </r>
      </text>
    </comment>
    <comment ref="AH493" authorId="4" shapeId="0" xr:uid="{9A3E7FFD-3CB6-47A3-8807-495EB8286A5A}">
      <text>
        <r>
          <rPr>
            <b/>
            <sz val="9"/>
            <rFont val="宋体"/>
            <charset val="134"/>
          </rPr>
          <t xml:space="preserve">Tc=70℃
</t>
        </r>
      </text>
    </comment>
    <comment ref="AH494" authorId="4" shapeId="0" xr:uid="{0ABCEA3C-C3D6-47A7-9E4F-4D8533338AB2}">
      <text>
        <r>
          <rPr>
            <b/>
            <sz val="9"/>
            <rFont val="宋体"/>
            <charset val="134"/>
          </rPr>
          <t xml:space="preserve">Tc=70℃
</t>
        </r>
      </text>
    </comment>
    <comment ref="AH495" authorId="4" shapeId="0" xr:uid="{29317BE9-2CF0-463A-AA43-6195EDB9984C}">
      <text>
        <r>
          <rPr>
            <b/>
            <sz val="9"/>
            <rFont val="宋体"/>
            <charset val="134"/>
          </rPr>
          <t xml:space="preserve">Tc=70℃
</t>
        </r>
      </text>
    </comment>
    <comment ref="AH496" authorId="4" shapeId="0" xr:uid="{17425516-90A3-48D0-A285-2EDA5BF09E95}">
      <text>
        <r>
          <rPr>
            <b/>
            <sz val="9"/>
            <rFont val="宋体"/>
            <charset val="134"/>
          </rPr>
          <t xml:space="preserve">Tc=70℃
</t>
        </r>
      </text>
    </comment>
    <comment ref="AH497" authorId="4" shapeId="0" xr:uid="{9F859C38-2CCF-4214-AE6E-3A8B0AF0F25B}">
      <text>
        <r>
          <rPr>
            <b/>
            <sz val="9"/>
            <rFont val="宋体"/>
            <charset val="134"/>
          </rPr>
          <t xml:space="preserve">Tc=70℃
</t>
        </r>
      </text>
    </comment>
    <comment ref="AH498" authorId="4" shapeId="0" xr:uid="{92C87B34-630E-44C1-8EFA-E69AE6FC7E9C}">
      <text>
        <r>
          <rPr>
            <b/>
            <sz val="9"/>
            <rFont val="宋体"/>
            <charset val="134"/>
          </rPr>
          <t xml:space="preserve">Tc=70℃
</t>
        </r>
      </text>
    </comment>
    <comment ref="AH499" authorId="4" shapeId="0" xr:uid="{3917558D-73C1-4D01-8F63-769CE63E7533}">
      <text>
        <r>
          <rPr>
            <b/>
            <sz val="9"/>
            <rFont val="宋体"/>
            <charset val="134"/>
          </rPr>
          <t xml:space="preserve">Tc=70℃
</t>
        </r>
      </text>
    </comment>
    <comment ref="AH500" authorId="4" shapeId="0" xr:uid="{4617E250-2D1B-450E-BA19-A53E16BFD7DB}">
      <text>
        <r>
          <rPr>
            <b/>
            <sz val="9"/>
            <rFont val="宋体"/>
            <charset val="134"/>
          </rPr>
          <t xml:space="preserve">Tc=70℃
</t>
        </r>
      </text>
    </comment>
    <comment ref="AH501" authorId="4" shapeId="0" xr:uid="{F95CF83B-D82D-4EC3-BA54-CE360003AFBF}">
      <text>
        <r>
          <rPr>
            <b/>
            <sz val="9"/>
            <rFont val="宋体"/>
            <charset val="134"/>
          </rPr>
          <t xml:space="preserve">Tc=70℃
</t>
        </r>
      </text>
    </comment>
    <comment ref="AH502" authorId="4" shapeId="0" xr:uid="{1A8B5B05-C171-456F-995A-999BFC0992CE}">
      <text>
        <r>
          <rPr>
            <b/>
            <sz val="9"/>
            <rFont val="宋体"/>
            <charset val="134"/>
          </rPr>
          <t xml:space="preserve">Tc=70℃
</t>
        </r>
      </text>
    </comment>
    <comment ref="AH503" authorId="4" shapeId="0" xr:uid="{0FD519D3-09F2-4A22-B663-5FE93A83ACF4}">
      <text>
        <r>
          <rPr>
            <b/>
            <sz val="9"/>
            <rFont val="宋体"/>
            <charset val="134"/>
          </rPr>
          <t xml:space="preserve">Tc=70℃
</t>
        </r>
      </text>
    </comment>
    <comment ref="AH504" authorId="4" shapeId="0" xr:uid="{73BFA2A5-4654-4B75-9599-7D24A3C27071}">
      <text>
        <r>
          <rPr>
            <b/>
            <sz val="9"/>
            <rFont val="宋体"/>
            <charset val="134"/>
          </rPr>
          <t xml:space="preserve">Tc=70℃
</t>
        </r>
      </text>
    </comment>
    <comment ref="AH505" authorId="4" shapeId="0" xr:uid="{0AF1B0DD-A84E-4F99-98FE-F9BE0C88FAEC}">
      <text>
        <r>
          <rPr>
            <b/>
            <sz val="9"/>
            <rFont val="宋体"/>
            <charset val="134"/>
          </rPr>
          <t xml:space="preserve">Tc=70℃
</t>
        </r>
      </text>
    </comment>
    <comment ref="AH506" authorId="4" shapeId="0" xr:uid="{98688A4F-05BE-45B0-B81C-707B245CCC17}">
      <text>
        <r>
          <rPr>
            <b/>
            <sz val="9"/>
            <rFont val="宋体"/>
            <charset val="134"/>
          </rPr>
          <t xml:space="preserve">Tc=70℃
</t>
        </r>
      </text>
    </comment>
    <comment ref="AH507" authorId="4" shapeId="0" xr:uid="{93325FCC-5050-4DD4-9598-DADA4869A03C}">
      <text>
        <r>
          <rPr>
            <b/>
            <sz val="9"/>
            <rFont val="宋体"/>
            <charset val="134"/>
          </rPr>
          <t xml:space="preserve">Tc=70℃
</t>
        </r>
      </text>
    </comment>
    <comment ref="AH508" authorId="4" shapeId="0" xr:uid="{66A51D25-835F-446A-9FEB-0FB01A27615E}">
      <text>
        <r>
          <rPr>
            <b/>
            <sz val="9"/>
            <rFont val="宋体"/>
            <charset val="134"/>
          </rPr>
          <t xml:space="preserve">Tc=70℃
</t>
        </r>
      </text>
    </comment>
    <comment ref="AH509" authorId="4" shapeId="0" xr:uid="{9B00CF72-DD67-427D-AC6E-CEB3193CCB44}">
      <text>
        <r>
          <rPr>
            <b/>
            <sz val="9"/>
            <rFont val="宋体"/>
            <charset val="134"/>
          </rPr>
          <t xml:space="preserve">Tc=70℃
</t>
        </r>
      </text>
    </comment>
    <comment ref="AH510" authorId="4" shapeId="0" xr:uid="{00A85693-9DAA-4B97-9F53-0C41F565DD78}">
      <text>
        <r>
          <rPr>
            <b/>
            <sz val="9"/>
            <rFont val="宋体"/>
            <charset val="134"/>
          </rPr>
          <t xml:space="preserve">Tc=70℃
</t>
        </r>
      </text>
    </comment>
    <comment ref="AH511" authorId="4" shapeId="0" xr:uid="{896771C0-F4B4-428D-AFAA-00E91BE1BB3E}">
      <text>
        <r>
          <rPr>
            <b/>
            <sz val="9"/>
            <rFont val="宋体"/>
            <charset val="134"/>
          </rPr>
          <t xml:space="preserve">Tc=70℃
</t>
        </r>
      </text>
    </comment>
    <comment ref="AH512" authorId="4" shapeId="0" xr:uid="{063AA0DE-36EC-4FFE-91F8-33E13B5339C4}">
      <text>
        <r>
          <rPr>
            <b/>
            <sz val="9"/>
            <rFont val="宋体"/>
            <charset val="134"/>
          </rPr>
          <t xml:space="preserve">Tc=70℃
</t>
        </r>
      </text>
    </comment>
    <comment ref="AH513" authorId="4" shapeId="0" xr:uid="{9DCEDAE8-82AD-489C-86C8-7BC8EF2EDA9B}">
      <text>
        <r>
          <rPr>
            <b/>
            <sz val="9"/>
            <rFont val="宋体"/>
            <charset val="134"/>
          </rPr>
          <t xml:space="preserve">Tc=70℃
</t>
        </r>
      </text>
    </comment>
    <comment ref="AH514" authorId="6" shapeId="0" xr:uid="{D6316B56-FDAF-45F4-971B-970632D17ADC}">
      <text>
        <r>
          <rPr>
            <b/>
            <sz val="9"/>
            <rFont val="宋体"/>
            <charset val="134"/>
          </rPr>
          <t>win7:</t>
        </r>
        <r>
          <rPr>
            <sz val="9"/>
            <rFont val="宋体"/>
            <charset val="134"/>
          </rPr>
          <t xml:space="preserve">
Tc=60</t>
        </r>
      </text>
    </comment>
    <comment ref="AH526" authorId="4" shapeId="0" xr:uid="{17D8295D-0E7F-4342-AB9C-5323877AF62C}">
      <text>
        <r>
          <rPr>
            <b/>
            <sz val="9"/>
            <rFont val="宋体"/>
            <charset val="134"/>
          </rPr>
          <t>方愫:</t>
        </r>
        <r>
          <rPr>
            <sz val="9"/>
            <rFont val="宋体"/>
            <charset val="134"/>
          </rPr>
          <t xml:space="preserve">
Tc=75℃</t>
        </r>
      </text>
    </comment>
    <comment ref="AH527" authorId="4" shapeId="0" xr:uid="{726F9458-718C-4480-BF81-4F2163674BEC}">
      <text>
        <r>
          <rPr>
            <b/>
            <sz val="9"/>
            <rFont val="宋体"/>
            <charset val="134"/>
          </rPr>
          <t>方愫:</t>
        </r>
        <r>
          <rPr>
            <sz val="9"/>
            <rFont val="宋体"/>
            <charset val="134"/>
          </rPr>
          <t xml:space="preserve">
Tc=75℃</t>
        </r>
      </text>
    </comment>
    <comment ref="AH528" authorId="4" shapeId="0" xr:uid="{B93CDD00-6076-4E97-9166-8D4A5E4FA934}">
      <text>
        <r>
          <rPr>
            <b/>
            <sz val="9"/>
            <rFont val="宋体"/>
            <charset val="134"/>
          </rPr>
          <t>方愫:</t>
        </r>
        <r>
          <rPr>
            <sz val="9"/>
            <rFont val="宋体"/>
            <charset val="134"/>
          </rPr>
          <t xml:space="preserve">
Tc=75℃</t>
        </r>
      </text>
    </comment>
    <comment ref="AH529" authorId="4" shapeId="0" xr:uid="{D291CD9D-5A50-4745-89F0-87995CDED676}">
      <text>
        <r>
          <rPr>
            <b/>
            <sz val="9"/>
            <rFont val="宋体"/>
            <charset val="134"/>
          </rPr>
          <t>方愫:</t>
        </r>
        <r>
          <rPr>
            <sz val="9"/>
            <rFont val="宋体"/>
            <charset val="134"/>
          </rPr>
          <t xml:space="preserve">
Tc=75℃</t>
        </r>
      </text>
    </comment>
    <comment ref="AH530" authorId="4" shapeId="0" xr:uid="{316D0AD6-7D71-4B37-B352-8EA0FFD4DE17}">
      <text>
        <r>
          <rPr>
            <b/>
            <sz val="9"/>
            <rFont val="宋体"/>
            <charset val="134"/>
          </rPr>
          <t>方愫:</t>
        </r>
        <r>
          <rPr>
            <sz val="9"/>
            <rFont val="宋体"/>
            <charset val="134"/>
          </rPr>
          <t xml:space="preserve">
Tc=75℃</t>
        </r>
      </text>
    </comment>
    <comment ref="AH531" authorId="4" shapeId="0" xr:uid="{D0E9D473-C59B-4576-9B94-2A12EC51D060}">
      <text>
        <r>
          <rPr>
            <b/>
            <sz val="9"/>
            <rFont val="宋体"/>
            <charset val="134"/>
          </rPr>
          <t>方愫:</t>
        </r>
        <r>
          <rPr>
            <sz val="9"/>
            <rFont val="宋体"/>
            <charset val="134"/>
          </rPr>
          <t xml:space="preserve">
Tc=75℃</t>
        </r>
      </text>
    </comment>
    <comment ref="AH532" authorId="4" shapeId="0" xr:uid="{F1CB0980-B1FD-4F26-81F6-0E4BEDA8FB8F}">
      <text>
        <r>
          <rPr>
            <b/>
            <sz val="9"/>
            <rFont val="宋体"/>
            <charset val="134"/>
          </rPr>
          <t>方愫:</t>
        </r>
        <r>
          <rPr>
            <sz val="9"/>
            <rFont val="宋体"/>
            <charset val="134"/>
          </rPr>
          <t xml:space="preserve">
Tc=75℃</t>
        </r>
      </text>
    </comment>
    <comment ref="AH533" authorId="4" shapeId="0" xr:uid="{2BAF7046-8A47-4116-8BB8-DF7F8081F553}">
      <text>
        <r>
          <rPr>
            <b/>
            <sz val="9"/>
            <rFont val="宋体"/>
            <charset val="134"/>
          </rPr>
          <t>方愫:</t>
        </r>
        <r>
          <rPr>
            <sz val="9"/>
            <rFont val="宋体"/>
            <charset val="134"/>
          </rPr>
          <t xml:space="preserve">
Tc=75℃</t>
        </r>
      </text>
    </comment>
    <comment ref="AH534" authorId="4" shapeId="0" xr:uid="{586BA6FC-61FD-40BB-AAAD-A2D4A4D83067}">
      <text>
        <r>
          <rPr>
            <b/>
            <sz val="9"/>
            <rFont val="宋体"/>
            <charset val="134"/>
          </rPr>
          <t>方愫:</t>
        </r>
        <r>
          <rPr>
            <sz val="9"/>
            <rFont val="宋体"/>
            <charset val="134"/>
          </rPr>
          <t xml:space="preserve">
Tc=75℃</t>
        </r>
      </text>
    </comment>
    <comment ref="AH535" authorId="4" shapeId="0" xr:uid="{32EFA326-91AE-4815-BE25-A093BE869B7F}">
      <text>
        <r>
          <rPr>
            <b/>
            <sz val="9"/>
            <rFont val="宋体"/>
            <charset val="134"/>
          </rPr>
          <t>方愫:</t>
        </r>
        <r>
          <rPr>
            <sz val="9"/>
            <rFont val="宋体"/>
            <charset val="134"/>
          </rPr>
          <t xml:space="preserve">
Tc=75℃</t>
        </r>
      </text>
    </comment>
    <comment ref="AH536" authorId="4" shapeId="0" xr:uid="{207E51DB-40C0-416E-9859-8D5D95DEC6C3}">
      <text>
        <r>
          <rPr>
            <b/>
            <sz val="9"/>
            <rFont val="宋体"/>
            <charset val="134"/>
          </rPr>
          <t>方愫:</t>
        </r>
        <r>
          <rPr>
            <sz val="9"/>
            <rFont val="宋体"/>
            <charset val="134"/>
          </rPr>
          <t xml:space="preserve">
Tc=75℃</t>
        </r>
      </text>
    </comment>
    <comment ref="AH537" authorId="4" shapeId="0" xr:uid="{0650E21A-D95F-4ADD-876A-C202CEF083E4}">
      <text>
        <r>
          <rPr>
            <b/>
            <sz val="9"/>
            <rFont val="宋体"/>
            <charset val="134"/>
          </rPr>
          <t>方愫:</t>
        </r>
        <r>
          <rPr>
            <sz val="9"/>
            <rFont val="宋体"/>
            <charset val="134"/>
          </rPr>
          <t xml:space="preserve">
Tc=75℃</t>
        </r>
      </text>
    </comment>
    <comment ref="AH538" authorId="4" shapeId="0" xr:uid="{8D794EA3-3EFC-454E-BDCB-F7863113E871}">
      <text>
        <r>
          <rPr>
            <b/>
            <sz val="9"/>
            <rFont val="宋体"/>
            <charset val="134"/>
          </rPr>
          <t>方愫:</t>
        </r>
        <r>
          <rPr>
            <sz val="9"/>
            <rFont val="宋体"/>
            <charset val="134"/>
          </rPr>
          <t xml:space="preserve">
Tc=75℃</t>
        </r>
      </text>
    </comment>
    <comment ref="AH539" authorId="4" shapeId="0" xr:uid="{A90D324D-089C-46DE-8AB0-3E838DB2C3A6}">
      <text>
        <r>
          <rPr>
            <b/>
            <sz val="9"/>
            <rFont val="宋体"/>
            <charset val="134"/>
          </rPr>
          <t>方愫:</t>
        </r>
        <r>
          <rPr>
            <sz val="9"/>
            <rFont val="宋体"/>
            <charset val="134"/>
          </rPr>
          <t xml:space="preserve">
Tc=75℃</t>
        </r>
      </text>
    </comment>
    <comment ref="AH540" authorId="4" shapeId="0" xr:uid="{06663720-01E4-4CB3-BC95-C27D2A0F8D7A}">
      <text>
        <r>
          <rPr>
            <b/>
            <sz val="9"/>
            <rFont val="宋体"/>
            <charset val="134"/>
          </rPr>
          <t>方愫:</t>
        </r>
        <r>
          <rPr>
            <sz val="9"/>
            <rFont val="宋体"/>
            <charset val="134"/>
          </rPr>
          <t xml:space="preserve">
Tc=75℃</t>
        </r>
      </text>
    </comment>
    <comment ref="AH541" authorId="4" shapeId="0" xr:uid="{C6807B31-6CCA-4785-8FCD-E6B9D559F515}">
      <text>
        <r>
          <rPr>
            <b/>
            <sz val="9"/>
            <rFont val="宋体"/>
            <charset val="134"/>
          </rPr>
          <t>方愫:</t>
        </r>
        <r>
          <rPr>
            <sz val="9"/>
            <rFont val="宋体"/>
            <charset val="134"/>
          </rPr>
          <t xml:space="preserve">
Tc=75℃</t>
        </r>
      </text>
    </comment>
    <comment ref="AH542" authorId="4" shapeId="0" xr:uid="{81D0FA31-EC58-4A2C-B4C2-7A791E1A9DD3}">
      <text>
        <r>
          <rPr>
            <b/>
            <sz val="9"/>
            <rFont val="宋体"/>
            <charset val="134"/>
          </rPr>
          <t>方愫:</t>
        </r>
        <r>
          <rPr>
            <sz val="9"/>
            <rFont val="宋体"/>
            <charset val="134"/>
          </rPr>
          <t xml:space="preserve">
Tc=75℃</t>
        </r>
      </text>
    </comment>
    <comment ref="AH543" authorId="4" shapeId="0" xr:uid="{AECF4574-19F7-47BA-9D8E-CED4F25F76BA}">
      <text>
        <r>
          <rPr>
            <b/>
            <sz val="9"/>
            <rFont val="宋体"/>
            <charset val="134"/>
          </rPr>
          <t>方愫:</t>
        </r>
        <r>
          <rPr>
            <sz val="9"/>
            <rFont val="宋体"/>
            <charset val="134"/>
          </rPr>
          <t xml:space="preserve">
Tc=75℃</t>
        </r>
      </text>
    </comment>
    <comment ref="AH544" authorId="4" shapeId="0" xr:uid="{E326DBA0-CB42-44D4-BFB4-0E59F2157B51}">
      <text>
        <r>
          <rPr>
            <b/>
            <sz val="9"/>
            <rFont val="宋体"/>
            <charset val="134"/>
          </rPr>
          <t>方愫:</t>
        </r>
        <r>
          <rPr>
            <sz val="9"/>
            <rFont val="宋体"/>
            <charset val="134"/>
          </rPr>
          <t xml:space="preserve">
Tc=75℃</t>
        </r>
      </text>
    </comment>
    <comment ref="AH545" authorId="4" shapeId="0" xr:uid="{2A6DC128-234B-42BC-B680-7C3CF04951F4}">
      <text>
        <r>
          <rPr>
            <b/>
            <sz val="9"/>
            <rFont val="宋体"/>
            <charset val="134"/>
          </rPr>
          <t>方愫:</t>
        </r>
        <r>
          <rPr>
            <sz val="9"/>
            <rFont val="宋体"/>
            <charset val="134"/>
          </rPr>
          <t xml:space="preserve">
Tc=75℃</t>
        </r>
      </text>
    </comment>
    <comment ref="AH546" authorId="4" shapeId="0" xr:uid="{EB7F1682-2EB0-40C9-B677-1CA69EAAF278}">
      <text>
        <r>
          <rPr>
            <b/>
            <sz val="9"/>
            <rFont val="宋体"/>
            <charset val="134"/>
          </rPr>
          <t>方愫:</t>
        </r>
        <r>
          <rPr>
            <sz val="9"/>
            <rFont val="宋体"/>
            <charset val="134"/>
          </rPr>
          <t xml:space="preserve">
Tc=75℃</t>
        </r>
      </text>
    </comment>
    <comment ref="AH547" authorId="4" shapeId="0" xr:uid="{6A64266F-BAED-455B-9F24-B64222B037E5}">
      <text>
        <r>
          <rPr>
            <b/>
            <sz val="9"/>
            <rFont val="宋体"/>
            <charset val="134"/>
          </rPr>
          <t>方愫:</t>
        </r>
        <r>
          <rPr>
            <sz val="9"/>
            <rFont val="宋体"/>
            <charset val="134"/>
          </rPr>
          <t xml:space="preserve">
Tc=75℃</t>
        </r>
      </text>
    </comment>
    <comment ref="AH548" authorId="4" shapeId="0" xr:uid="{5C3A8EBB-73B9-4DF7-A50A-AED3ADAAC664}">
      <text>
        <r>
          <rPr>
            <b/>
            <sz val="9"/>
            <rFont val="宋体"/>
            <charset val="134"/>
          </rPr>
          <t>方愫:</t>
        </r>
        <r>
          <rPr>
            <sz val="9"/>
            <rFont val="宋体"/>
            <charset val="134"/>
          </rPr>
          <t xml:space="preserve">
Tc=75℃</t>
        </r>
      </text>
    </comment>
    <comment ref="AH549" authorId="4" shapeId="0" xr:uid="{9CF9AE49-88F9-4AB4-94FB-380B1D3002C1}">
      <text>
        <r>
          <rPr>
            <b/>
            <sz val="9"/>
            <rFont val="宋体"/>
            <charset val="134"/>
          </rPr>
          <t>方愫:</t>
        </r>
        <r>
          <rPr>
            <sz val="9"/>
            <rFont val="宋体"/>
            <charset val="134"/>
          </rPr>
          <t xml:space="preserve">
Tc=75℃</t>
        </r>
      </text>
    </comment>
    <comment ref="AH550" authorId="4" shapeId="0" xr:uid="{C9DB800B-50D6-4219-8625-B30E7550A2FA}">
      <text>
        <r>
          <rPr>
            <b/>
            <sz val="9"/>
            <rFont val="宋体"/>
            <charset val="134"/>
          </rPr>
          <t>方愫:</t>
        </r>
        <r>
          <rPr>
            <sz val="9"/>
            <rFont val="宋体"/>
            <charset val="134"/>
          </rPr>
          <t xml:space="preserve">
Tc=75℃</t>
        </r>
      </text>
    </comment>
    <comment ref="AH551" authorId="4" shapeId="0" xr:uid="{4A88D310-254F-4AB9-BE06-2A3BD8195FE4}">
      <text>
        <r>
          <rPr>
            <b/>
            <sz val="9"/>
            <rFont val="宋体"/>
            <charset val="134"/>
          </rPr>
          <t>方愫:</t>
        </r>
        <r>
          <rPr>
            <sz val="9"/>
            <rFont val="宋体"/>
            <charset val="134"/>
          </rPr>
          <t xml:space="preserve">
Tc=75℃</t>
        </r>
      </text>
    </comment>
    <comment ref="AH552" authorId="4" shapeId="0" xr:uid="{B9BE33C9-011F-4A75-96FC-6F0C0E1968EF}">
      <text>
        <r>
          <rPr>
            <b/>
            <sz val="9"/>
            <rFont val="宋体"/>
            <charset val="134"/>
          </rPr>
          <t>方愫:</t>
        </r>
        <r>
          <rPr>
            <sz val="9"/>
            <rFont val="宋体"/>
            <charset val="134"/>
          </rPr>
          <t xml:space="preserve">
Tc=75℃</t>
        </r>
      </text>
    </comment>
    <comment ref="AH553" authorId="4" shapeId="0" xr:uid="{B6980BCB-1708-43EF-AFE4-6DD99A9A11B9}">
      <text>
        <r>
          <rPr>
            <b/>
            <sz val="9"/>
            <rFont val="宋体"/>
            <charset val="134"/>
          </rPr>
          <t>方愫:</t>
        </r>
        <r>
          <rPr>
            <sz val="9"/>
            <rFont val="宋体"/>
            <charset val="134"/>
          </rPr>
          <t xml:space="preserve">
Tc=75℃</t>
        </r>
      </text>
    </comment>
    <comment ref="AH554" authorId="4" shapeId="0" xr:uid="{28C36A9D-AADC-45FB-B0F6-65985DF9709E}">
      <text>
        <r>
          <rPr>
            <b/>
            <sz val="9"/>
            <rFont val="宋体"/>
            <charset val="134"/>
          </rPr>
          <t>方愫:</t>
        </r>
        <r>
          <rPr>
            <sz val="9"/>
            <rFont val="宋体"/>
            <charset val="134"/>
          </rPr>
          <t xml:space="preserve">
Tc=75℃</t>
        </r>
      </text>
    </comment>
    <comment ref="AH555" authorId="4" shapeId="0" xr:uid="{9BF265DD-4929-4337-9BD6-2F233B095D64}">
      <text>
        <r>
          <rPr>
            <b/>
            <sz val="9"/>
            <rFont val="宋体"/>
            <charset val="134"/>
          </rPr>
          <t>方愫:</t>
        </r>
        <r>
          <rPr>
            <sz val="9"/>
            <rFont val="宋体"/>
            <charset val="134"/>
          </rPr>
          <t xml:space="preserve">
Tc=75℃</t>
        </r>
      </text>
    </comment>
    <comment ref="AH556" authorId="4" shapeId="0" xr:uid="{BCDCEECD-031A-4B54-815F-556603E4A58C}">
      <text>
        <r>
          <rPr>
            <b/>
            <sz val="9"/>
            <rFont val="宋体"/>
            <charset val="134"/>
          </rPr>
          <t>方愫:</t>
        </r>
        <r>
          <rPr>
            <sz val="9"/>
            <rFont val="宋体"/>
            <charset val="134"/>
          </rPr>
          <t xml:space="preserve">
Tc=75℃</t>
        </r>
      </text>
    </comment>
    <comment ref="AH557" authorId="4" shapeId="0" xr:uid="{86A6B9C6-275B-420C-AB21-A7D2A3B56CDA}">
      <text>
        <r>
          <rPr>
            <b/>
            <sz val="9"/>
            <rFont val="宋体"/>
            <charset val="134"/>
          </rPr>
          <t>方愫:</t>
        </r>
        <r>
          <rPr>
            <sz val="9"/>
            <rFont val="宋体"/>
            <charset val="134"/>
          </rPr>
          <t xml:space="preserve">
Tc=75℃</t>
        </r>
      </text>
    </comment>
    <comment ref="AH572" authorId="4" shapeId="0" xr:uid="{A855E880-CBF7-4EDC-8503-4A9043633CAD}">
      <text>
        <r>
          <rPr>
            <b/>
            <sz val="9"/>
            <rFont val="宋体"/>
            <charset val="134"/>
          </rPr>
          <t>方愫:</t>
        </r>
        <r>
          <rPr>
            <sz val="9"/>
            <rFont val="宋体"/>
            <charset val="134"/>
          </rPr>
          <t xml:space="preserve">
Tc=75℃</t>
        </r>
      </text>
    </comment>
    <comment ref="AH573" authorId="4" shapeId="0" xr:uid="{EB612A36-1D97-4CE1-84CF-9D016C16B001}">
      <text>
        <r>
          <rPr>
            <b/>
            <sz val="9"/>
            <rFont val="宋体"/>
            <charset val="134"/>
          </rPr>
          <t>方愫:</t>
        </r>
        <r>
          <rPr>
            <sz val="9"/>
            <rFont val="宋体"/>
            <charset val="134"/>
          </rPr>
          <t xml:space="preserve">
Tc=75℃</t>
        </r>
      </text>
    </comment>
    <comment ref="AH574" authorId="4" shapeId="0" xr:uid="{3DA59497-FC89-4EBB-BB18-3303554FF7AF}">
      <text>
        <r>
          <rPr>
            <b/>
            <sz val="9"/>
            <rFont val="宋体"/>
            <charset val="134"/>
          </rPr>
          <t>方愫:</t>
        </r>
        <r>
          <rPr>
            <sz val="9"/>
            <rFont val="宋体"/>
            <charset val="134"/>
          </rPr>
          <t xml:space="preserve">
Tc=75℃</t>
        </r>
      </text>
    </comment>
    <comment ref="AH575" authorId="4" shapeId="0" xr:uid="{6CBA3647-1E10-4114-BCEE-1BC554C7E403}">
      <text>
        <r>
          <rPr>
            <b/>
            <sz val="9"/>
            <rFont val="宋体"/>
            <charset val="134"/>
          </rPr>
          <t>方愫:</t>
        </r>
        <r>
          <rPr>
            <sz val="9"/>
            <rFont val="宋体"/>
            <charset val="134"/>
          </rPr>
          <t xml:space="preserve">
Tc=75℃</t>
        </r>
      </text>
    </comment>
    <comment ref="AH576" authorId="4" shapeId="0" xr:uid="{AAA32E32-45A3-4A83-B102-72B5BC47E96C}">
      <text>
        <r>
          <rPr>
            <b/>
            <sz val="9"/>
            <rFont val="宋体"/>
            <charset val="134"/>
          </rPr>
          <t>方愫:</t>
        </r>
        <r>
          <rPr>
            <sz val="9"/>
            <rFont val="宋体"/>
            <charset val="134"/>
          </rPr>
          <t xml:space="preserve">
Tc=75℃</t>
        </r>
      </text>
    </comment>
    <comment ref="AH577" authorId="4" shapeId="0" xr:uid="{E5C5508B-8908-40EC-8F04-5154D6B207B8}">
      <text>
        <r>
          <rPr>
            <b/>
            <sz val="9"/>
            <rFont val="宋体"/>
            <charset val="134"/>
          </rPr>
          <t>方愫:</t>
        </r>
        <r>
          <rPr>
            <sz val="9"/>
            <rFont val="宋体"/>
            <charset val="134"/>
          </rPr>
          <t xml:space="preserve">
Tc=75℃</t>
        </r>
      </text>
    </comment>
    <comment ref="AH578" authorId="4" shapeId="0" xr:uid="{129895BF-0FCC-4966-AC98-4695180A60CC}">
      <text>
        <r>
          <rPr>
            <b/>
            <sz val="9"/>
            <rFont val="宋体"/>
            <charset val="134"/>
          </rPr>
          <t>方愫:</t>
        </r>
        <r>
          <rPr>
            <sz val="9"/>
            <rFont val="宋体"/>
            <charset val="134"/>
          </rPr>
          <t xml:space="preserve">
Tc=75℃</t>
        </r>
      </text>
    </comment>
    <comment ref="AH579" authorId="4" shapeId="0" xr:uid="{2565CB22-27A8-44E0-A4B9-1A1348C53B2E}">
      <text>
        <r>
          <rPr>
            <b/>
            <sz val="9"/>
            <rFont val="宋体"/>
            <charset val="134"/>
          </rPr>
          <t>方愫:</t>
        </r>
        <r>
          <rPr>
            <sz val="9"/>
            <rFont val="宋体"/>
            <charset val="134"/>
          </rPr>
          <t xml:space="preserve">
Tc=75℃</t>
        </r>
      </text>
    </comment>
    <comment ref="AH580" authorId="4" shapeId="0" xr:uid="{2D15A901-90A3-422C-8A24-6F8B03DFFA55}">
      <text>
        <r>
          <rPr>
            <b/>
            <sz val="9"/>
            <rFont val="宋体"/>
            <charset val="134"/>
          </rPr>
          <t>方愫:</t>
        </r>
        <r>
          <rPr>
            <sz val="9"/>
            <rFont val="宋体"/>
            <charset val="134"/>
          </rPr>
          <t xml:space="preserve">
Tc=75℃</t>
        </r>
      </text>
    </comment>
    <comment ref="AH581" authorId="4" shapeId="0" xr:uid="{F777B3A6-0634-44CC-91A6-855DECFB20AF}">
      <text>
        <r>
          <rPr>
            <b/>
            <sz val="9"/>
            <rFont val="宋体"/>
            <charset val="134"/>
          </rPr>
          <t>方愫:</t>
        </r>
        <r>
          <rPr>
            <sz val="9"/>
            <rFont val="宋体"/>
            <charset val="134"/>
          </rPr>
          <t xml:space="preserve">
Tc=75℃</t>
        </r>
      </text>
    </comment>
    <comment ref="AH582" authorId="4" shapeId="0" xr:uid="{4360CDFC-DF93-4C6E-B561-306B2336A36F}">
      <text>
        <r>
          <rPr>
            <b/>
            <sz val="9"/>
            <rFont val="宋体"/>
            <charset val="134"/>
          </rPr>
          <t>70°</t>
        </r>
      </text>
    </comment>
    <comment ref="AH583" authorId="4" shapeId="0" xr:uid="{91007EF1-F40D-43DC-8CCC-606288523D91}">
      <text>
        <r>
          <rPr>
            <b/>
            <sz val="9"/>
            <rFont val="宋体"/>
            <charset val="134"/>
          </rPr>
          <t>70°</t>
        </r>
      </text>
    </comment>
    <comment ref="AH584" authorId="4" shapeId="0" xr:uid="{F08946EC-EAF9-440C-9D60-834B354A9FAE}">
      <text>
        <r>
          <rPr>
            <b/>
            <sz val="9"/>
            <rFont val="宋体"/>
            <charset val="134"/>
          </rPr>
          <t>70°</t>
        </r>
      </text>
    </comment>
    <comment ref="AH585" authorId="4" shapeId="0" xr:uid="{72EA4CBD-6698-4626-A0AC-C9B8E550A1AA}">
      <text>
        <r>
          <rPr>
            <b/>
            <sz val="9"/>
            <rFont val="宋体"/>
            <charset val="134"/>
          </rPr>
          <t>70°</t>
        </r>
      </text>
    </comment>
    <comment ref="AH586" authorId="4" shapeId="0" xr:uid="{18E0D6E9-6E7B-4F1A-A5E3-5D4EBB1A7E82}">
      <text>
        <r>
          <rPr>
            <b/>
            <sz val="9"/>
            <rFont val="宋体"/>
            <charset val="134"/>
          </rPr>
          <t>70°</t>
        </r>
      </text>
    </comment>
    <comment ref="AH587" authorId="4" shapeId="0" xr:uid="{3EEF36C6-8854-4836-BC2F-C17EF82C5F04}">
      <text>
        <r>
          <rPr>
            <b/>
            <sz val="9"/>
            <rFont val="宋体"/>
            <charset val="134"/>
          </rPr>
          <t>70°</t>
        </r>
      </text>
    </comment>
    <comment ref="AH588" authorId="4" shapeId="0" xr:uid="{1C27E7B9-3ED7-4229-B242-EA1FA1646359}">
      <text>
        <r>
          <rPr>
            <b/>
            <sz val="9"/>
            <rFont val="宋体"/>
            <charset val="134"/>
          </rPr>
          <t>70°</t>
        </r>
      </text>
    </comment>
    <comment ref="AH589" authorId="4" shapeId="0" xr:uid="{987E941A-493E-4B79-8E14-94BFDE6B626A}">
      <text>
        <r>
          <rPr>
            <b/>
            <sz val="9"/>
            <rFont val="宋体"/>
            <charset val="134"/>
          </rPr>
          <t>70°</t>
        </r>
      </text>
    </comment>
    <comment ref="AH590" authorId="4" shapeId="0" xr:uid="{07F6C756-C0C4-459A-9647-18D2836CAE1A}">
      <text>
        <r>
          <rPr>
            <b/>
            <sz val="9"/>
            <rFont val="宋体"/>
            <charset val="134"/>
          </rPr>
          <t>70°</t>
        </r>
      </text>
    </comment>
    <comment ref="AH591" authorId="4" shapeId="0" xr:uid="{F2ECC878-3E2E-409C-A7B3-47EDCEAFCBE7}">
      <text>
        <r>
          <rPr>
            <b/>
            <sz val="9"/>
            <rFont val="宋体"/>
            <charset val="134"/>
          </rPr>
          <t>70°</t>
        </r>
      </text>
    </comment>
    <comment ref="AH592" authorId="4" shapeId="0" xr:uid="{5C20FDB7-1CCE-4230-B4EC-B884FD6F0E95}">
      <text>
        <r>
          <rPr>
            <b/>
            <sz val="9"/>
            <rFont val="宋体"/>
            <charset val="134"/>
          </rPr>
          <t>方愫:</t>
        </r>
        <r>
          <rPr>
            <sz val="9"/>
            <rFont val="宋体"/>
            <charset val="134"/>
          </rPr>
          <t xml:space="preserve">
Tc=75℃</t>
        </r>
      </text>
    </comment>
    <comment ref="AH593" authorId="4" shapeId="0" xr:uid="{30DF8E8C-24A5-4776-B322-A59B4BE9955C}">
      <text>
        <r>
          <rPr>
            <b/>
            <sz val="9"/>
            <rFont val="宋体"/>
            <charset val="134"/>
          </rPr>
          <t>方愫:</t>
        </r>
        <r>
          <rPr>
            <sz val="9"/>
            <rFont val="宋体"/>
            <charset val="134"/>
          </rPr>
          <t xml:space="preserve">
Tc=75℃</t>
        </r>
      </text>
    </comment>
    <comment ref="AH594" authorId="4" shapeId="0" xr:uid="{8BF22DB2-7B5A-42AB-B748-6D28A49CA205}">
      <text>
        <r>
          <rPr>
            <b/>
            <sz val="9"/>
            <rFont val="宋体"/>
            <charset val="134"/>
          </rPr>
          <t>方愫:</t>
        </r>
        <r>
          <rPr>
            <sz val="9"/>
            <rFont val="宋体"/>
            <charset val="134"/>
          </rPr>
          <t xml:space="preserve">
Tc=75℃</t>
        </r>
      </text>
    </comment>
    <comment ref="AH595" authorId="4" shapeId="0" xr:uid="{B9E4B1A4-EA31-46AE-A3A8-0CADE92A3091}">
      <text>
        <r>
          <rPr>
            <b/>
            <sz val="9"/>
            <rFont val="宋体"/>
            <charset val="134"/>
          </rPr>
          <t>方愫:</t>
        </r>
        <r>
          <rPr>
            <sz val="9"/>
            <rFont val="宋体"/>
            <charset val="134"/>
          </rPr>
          <t xml:space="preserve">
Tc=75℃</t>
        </r>
      </text>
    </comment>
    <comment ref="AH596" authorId="4" shapeId="0" xr:uid="{BBB171B2-BE01-4BB2-B5BF-3B151AF2939D}">
      <text>
        <r>
          <rPr>
            <b/>
            <sz val="9"/>
            <rFont val="宋体"/>
            <charset val="134"/>
          </rPr>
          <t>方愫:</t>
        </r>
        <r>
          <rPr>
            <sz val="9"/>
            <rFont val="宋体"/>
            <charset val="134"/>
          </rPr>
          <t xml:space="preserve">
Tc=75℃</t>
        </r>
      </text>
    </comment>
    <comment ref="AH597" authorId="4" shapeId="0" xr:uid="{413B9738-5272-468B-A1AF-E9FB634E4E80}">
      <text>
        <r>
          <rPr>
            <b/>
            <sz val="9"/>
            <rFont val="宋体"/>
            <charset val="134"/>
          </rPr>
          <t>方愫:</t>
        </r>
        <r>
          <rPr>
            <sz val="9"/>
            <rFont val="宋体"/>
            <charset val="134"/>
          </rPr>
          <t xml:space="preserve">
Tc=75℃</t>
        </r>
      </text>
    </comment>
    <comment ref="AH598" authorId="4" shapeId="0" xr:uid="{D6046B7B-C5C3-45CC-AC06-1EF85F77CBEA}">
      <text>
        <r>
          <rPr>
            <b/>
            <sz val="9"/>
            <rFont val="宋体"/>
            <charset val="134"/>
          </rPr>
          <t>方愫:</t>
        </r>
        <r>
          <rPr>
            <sz val="9"/>
            <rFont val="宋体"/>
            <charset val="134"/>
          </rPr>
          <t xml:space="preserve">
Tc=75℃</t>
        </r>
      </text>
    </comment>
    <comment ref="AH599" authorId="4" shapeId="0" xr:uid="{238A17A6-B993-40DE-B4A8-EF4E55D2405F}">
      <text>
        <r>
          <rPr>
            <b/>
            <sz val="9"/>
            <rFont val="宋体"/>
            <charset val="134"/>
          </rPr>
          <t>方愫:</t>
        </r>
        <r>
          <rPr>
            <sz val="9"/>
            <rFont val="宋体"/>
            <charset val="134"/>
          </rPr>
          <t xml:space="preserve">
Tc=75℃</t>
        </r>
      </text>
    </comment>
    <comment ref="AH600" authorId="4" shapeId="0" xr:uid="{76F90BA8-B415-42F9-B3F6-29BC23C28D43}">
      <text>
        <r>
          <rPr>
            <b/>
            <sz val="9"/>
            <rFont val="宋体"/>
            <charset val="134"/>
          </rPr>
          <t>方愫:</t>
        </r>
        <r>
          <rPr>
            <sz val="9"/>
            <rFont val="宋体"/>
            <charset val="134"/>
          </rPr>
          <t xml:space="preserve">
Tc=75℃</t>
        </r>
      </text>
    </comment>
    <comment ref="AH601" authorId="4" shapeId="0" xr:uid="{B9EA6F5E-16A4-4B3B-9308-828966CE9069}">
      <text>
        <r>
          <rPr>
            <b/>
            <sz val="9"/>
            <rFont val="宋体"/>
            <charset val="134"/>
          </rPr>
          <t>方愫:</t>
        </r>
        <r>
          <rPr>
            <sz val="9"/>
            <rFont val="宋体"/>
            <charset val="134"/>
          </rPr>
          <t xml:space="preserve">
Tc=75℃</t>
        </r>
      </text>
    </comment>
    <comment ref="AH602" authorId="4" shapeId="0" xr:uid="{50002EC9-F9DE-4F01-B5FB-70C89AA8F87D}">
      <text>
        <r>
          <rPr>
            <b/>
            <sz val="9"/>
            <rFont val="宋体"/>
            <charset val="134"/>
          </rPr>
          <t>方愫:</t>
        </r>
        <r>
          <rPr>
            <sz val="9"/>
            <rFont val="宋体"/>
            <charset val="134"/>
          </rPr>
          <t xml:space="preserve">
Tc=75℃</t>
        </r>
      </text>
    </comment>
    <comment ref="AH603" authorId="4" shapeId="0" xr:uid="{2858EFF6-B7DC-428A-B316-554BC0D3D8EB}">
      <text>
        <r>
          <rPr>
            <b/>
            <sz val="9"/>
            <rFont val="宋体"/>
            <charset val="134"/>
          </rPr>
          <t>方愫:</t>
        </r>
        <r>
          <rPr>
            <sz val="9"/>
            <rFont val="宋体"/>
            <charset val="134"/>
          </rPr>
          <t xml:space="preserve">
Tc=75℃</t>
        </r>
      </text>
    </comment>
    <comment ref="AH604" authorId="4" shapeId="0" xr:uid="{F71B48DA-8BA2-45D8-A3B6-09CB81044727}">
      <text>
        <r>
          <rPr>
            <b/>
            <sz val="9"/>
            <rFont val="宋体"/>
            <charset val="134"/>
          </rPr>
          <t>方愫:</t>
        </r>
        <r>
          <rPr>
            <sz val="9"/>
            <rFont val="宋体"/>
            <charset val="134"/>
          </rPr>
          <t xml:space="preserve">
Tc=75℃</t>
        </r>
      </text>
    </comment>
    <comment ref="AH605" authorId="4" shapeId="0" xr:uid="{5B6461B9-8965-4911-B47B-99FDE94C7B3A}">
      <text>
        <r>
          <rPr>
            <b/>
            <sz val="9"/>
            <rFont val="宋体"/>
            <charset val="134"/>
          </rPr>
          <t>方愫:</t>
        </r>
        <r>
          <rPr>
            <sz val="9"/>
            <rFont val="宋体"/>
            <charset val="134"/>
          </rPr>
          <t xml:space="preserve">
Tc=75℃</t>
        </r>
      </text>
    </comment>
    <comment ref="AH606" authorId="4" shapeId="0" xr:uid="{BDD221C1-3496-4D10-898D-570431D3D575}">
      <text>
        <r>
          <rPr>
            <b/>
            <sz val="9"/>
            <rFont val="宋体"/>
            <charset val="134"/>
          </rPr>
          <t>70°</t>
        </r>
      </text>
    </comment>
    <comment ref="AH607" authorId="4" shapeId="0" xr:uid="{CBF74979-6054-4D30-9333-9103069F727F}">
      <text>
        <r>
          <rPr>
            <b/>
            <sz val="9"/>
            <rFont val="宋体"/>
            <charset val="134"/>
          </rPr>
          <t>70°</t>
        </r>
      </text>
    </comment>
    <comment ref="AH608" authorId="4" shapeId="0" xr:uid="{BB228631-FD5C-4822-94A0-B5E66F709F2C}">
      <text>
        <r>
          <rPr>
            <b/>
            <sz val="9"/>
            <rFont val="宋体"/>
            <charset val="134"/>
          </rPr>
          <t>70°</t>
        </r>
      </text>
    </comment>
    <comment ref="AH609" authorId="4" shapeId="0" xr:uid="{408D9705-7F3B-4438-A7E0-FFAF265088E1}">
      <text>
        <r>
          <rPr>
            <b/>
            <sz val="9"/>
            <rFont val="宋体"/>
            <charset val="134"/>
          </rPr>
          <t>70°</t>
        </r>
      </text>
    </comment>
    <comment ref="AH610" authorId="4" shapeId="0" xr:uid="{C2EDB002-6D75-4AC0-844C-D96737DCF29A}">
      <text>
        <r>
          <rPr>
            <b/>
            <sz val="9"/>
            <rFont val="宋体"/>
            <charset val="134"/>
          </rPr>
          <t>70°</t>
        </r>
      </text>
    </comment>
    <comment ref="AH611" authorId="4" shapeId="0" xr:uid="{B2424A24-70AB-4BBE-98F4-16D214C1EB41}">
      <text>
        <r>
          <rPr>
            <b/>
            <sz val="9"/>
            <rFont val="宋体"/>
            <charset val="134"/>
          </rPr>
          <t>70°</t>
        </r>
      </text>
    </comment>
    <comment ref="AH612" authorId="4" shapeId="0" xr:uid="{92883ADA-AE26-48F5-A173-C9611A716394}">
      <text>
        <r>
          <rPr>
            <b/>
            <sz val="9"/>
            <rFont val="宋体"/>
            <charset val="134"/>
          </rPr>
          <t>70°</t>
        </r>
      </text>
    </comment>
    <comment ref="AH613" authorId="4" shapeId="0" xr:uid="{3A754C9A-707A-44F6-B7FE-0D57307F2548}">
      <text>
        <r>
          <rPr>
            <b/>
            <sz val="9"/>
            <rFont val="宋体"/>
            <charset val="134"/>
          </rPr>
          <t>70°</t>
        </r>
      </text>
    </comment>
    <comment ref="AH614" authorId="4" shapeId="0" xr:uid="{F9C4FDA1-F4E4-4BCB-9D40-09A90C3546B5}">
      <text>
        <r>
          <rPr>
            <b/>
            <sz val="9"/>
            <rFont val="宋体"/>
            <charset val="134"/>
          </rPr>
          <t>70°</t>
        </r>
      </text>
    </comment>
    <comment ref="AH615" authorId="4" shapeId="0" xr:uid="{D1B8AA44-CF3C-47D5-A22F-D6EE60AF2CE3}">
      <text>
        <r>
          <rPr>
            <b/>
            <sz val="9"/>
            <rFont val="宋体"/>
            <charset val="134"/>
          </rPr>
          <t>70°</t>
        </r>
      </text>
    </comment>
    <comment ref="AH616" authorId="4" shapeId="0" xr:uid="{CC26CA27-6E05-40EE-815B-9A67CDB86B4E}">
      <text>
        <r>
          <rPr>
            <b/>
            <sz val="9"/>
            <rFont val="宋体"/>
            <charset val="134"/>
          </rPr>
          <t>70°</t>
        </r>
      </text>
    </comment>
    <comment ref="AH617" authorId="4" shapeId="0" xr:uid="{3B497070-F58B-4F07-9928-63BA4FB341DA}">
      <text>
        <r>
          <rPr>
            <b/>
            <sz val="9"/>
            <rFont val="宋体"/>
            <charset val="134"/>
          </rPr>
          <t>70°</t>
        </r>
      </text>
    </comment>
    <comment ref="AH618" authorId="4" shapeId="0" xr:uid="{F290E0F6-F080-47C6-A132-B78BA714EB19}">
      <text>
        <r>
          <rPr>
            <b/>
            <sz val="9"/>
            <rFont val="宋体"/>
            <charset val="134"/>
          </rPr>
          <t>70°</t>
        </r>
      </text>
    </comment>
    <comment ref="AH619" authorId="4" shapeId="0" xr:uid="{09E3DC4E-8F9B-4F20-8037-9FC7B60DBC9F}">
      <text>
        <r>
          <rPr>
            <b/>
            <sz val="9"/>
            <rFont val="宋体"/>
            <charset val="134"/>
          </rPr>
          <t>70°</t>
        </r>
      </text>
    </comment>
    <comment ref="AH620" authorId="4" shapeId="0" xr:uid="{DA007264-9A93-4210-83AD-F03F7DB8347D}">
      <text>
        <r>
          <rPr>
            <b/>
            <sz val="9"/>
            <rFont val="宋体"/>
            <charset val="134"/>
          </rPr>
          <t>方愫:</t>
        </r>
        <r>
          <rPr>
            <sz val="9"/>
            <rFont val="宋体"/>
            <charset val="134"/>
          </rPr>
          <t xml:space="preserve">
Tc=75℃</t>
        </r>
      </text>
    </comment>
    <comment ref="AH621" authorId="4" shapeId="0" xr:uid="{635410DC-FA66-4061-A718-3BD0DE1FE84C}">
      <text>
        <r>
          <rPr>
            <b/>
            <sz val="9"/>
            <rFont val="宋体"/>
            <charset val="134"/>
          </rPr>
          <t>方愫:</t>
        </r>
        <r>
          <rPr>
            <sz val="9"/>
            <rFont val="宋体"/>
            <charset val="134"/>
          </rPr>
          <t xml:space="preserve">
Tc=75℃</t>
        </r>
      </text>
    </comment>
    <comment ref="AH622" authorId="4" shapeId="0" xr:uid="{8E3A2A62-F119-4EB6-B4A9-4F03EE697557}">
      <text>
        <r>
          <rPr>
            <b/>
            <sz val="9"/>
            <rFont val="宋体"/>
            <charset val="134"/>
          </rPr>
          <t>方愫:</t>
        </r>
        <r>
          <rPr>
            <sz val="9"/>
            <rFont val="宋体"/>
            <charset val="134"/>
          </rPr>
          <t xml:space="preserve">
Tc=75℃</t>
        </r>
      </text>
    </comment>
    <comment ref="AH623" authorId="4" shapeId="0" xr:uid="{7B2E2D94-4D15-4626-AF25-982A5477EB27}">
      <text>
        <r>
          <rPr>
            <b/>
            <sz val="9"/>
            <rFont val="宋体"/>
            <charset val="134"/>
          </rPr>
          <t>方愫:</t>
        </r>
        <r>
          <rPr>
            <sz val="9"/>
            <rFont val="宋体"/>
            <charset val="134"/>
          </rPr>
          <t xml:space="preserve">
Tc=75℃</t>
        </r>
      </text>
    </comment>
    <comment ref="AH624" authorId="4" shapeId="0" xr:uid="{1E1455B0-1885-4373-A2CA-97F98FF848A2}">
      <text>
        <r>
          <rPr>
            <b/>
            <sz val="9"/>
            <rFont val="宋体"/>
            <charset val="134"/>
          </rPr>
          <t>方愫:</t>
        </r>
        <r>
          <rPr>
            <sz val="9"/>
            <rFont val="宋体"/>
            <charset val="134"/>
          </rPr>
          <t xml:space="preserve">
Tc=75℃</t>
        </r>
      </text>
    </comment>
    <comment ref="AH625" authorId="4" shapeId="0" xr:uid="{C4506990-6E05-41EA-B612-066A9BDA8AB7}">
      <text>
        <r>
          <rPr>
            <b/>
            <sz val="9"/>
            <rFont val="宋体"/>
            <charset val="134"/>
          </rPr>
          <t>方愫:</t>
        </r>
        <r>
          <rPr>
            <sz val="9"/>
            <rFont val="宋体"/>
            <charset val="134"/>
          </rPr>
          <t xml:space="preserve">
Tc=75℃</t>
        </r>
      </text>
    </comment>
    <comment ref="AH626" authorId="4" shapeId="0" xr:uid="{E27B7D37-E348-4B47-88BF-AE33B1FD68CA}">
      <text>
        <r>
          <rPr>
            <b/>
            <sz val="9"/>
            <rFont val="宋体"/>
            <charset val="134"/>
          </rPr>
          <t>方愫:</t>
        </r>
        <r>
          <rPr>
            <sz val="9"/>
            <rFont val="宋体"/>
            <charset val="134"/>
          </rPr>
          <t xml:space="preserve">
Tc=75℃</t>
        </r>
      </text>
    </comment>
    <comment ref="AH627" authorId="4" shapeId="0" xr:uid="{CA4111BA-F8D4-42D6-BC98-FDDEF5D7FC8D}">
      <text>
        <r>
          <rPr>
            <b/>
            <sz val="9"/>
            <rFont val="宋体"/>
            <charset val="134"/>
          </rPr>
          <t>方愫:</t>
        </r>
        <r>
          <rPr>
            <sz val="9"/>
            <rFont val="宋体"/>
            <charset val="134"/>
          </rPr>
          <t xml:space="preserve">
Tc=75℃</t>
        </r>
      </text>
    </comment>
    <comment ref="AH628" authorId="4" shapeId="0" xr:uid="{E1203600-9EFA-49D9-A607-4E1A42F362AB}">
      <text>
        <r>
          <rPr>
            <b/>
            <sz val="9"/>
            <rFont val="宋体"/>
            <charset val="134"/>
          </rPr>
          <t>方愫:</t>
        </r>
        <r>
          <rPr>
            <sz val="9"/>
            <rFont val="宋体"/>
            <charset val="134"/>
          </rPr>
          <t xml:space="preserve">
Tc=75℃</t>
        </r>
      </text>
    </comment>
    <comment ref="AH629" authorId="4" shapeId="0" xr:uid="{353F072F-F28F-4713-9315-9075B7423228}">
      <text>
        <r>
          <rPr>
            <b/>
            <sz val="9"/>
            <rFont val="宋体"/>
            <charset val="134"/>
          </rPr>
          <t>方愫:</t>
        </r>
        <r>
          <rPr>
            <sz val="9"/>
            <rFont val="宋体"/>
            <charset val="134"/>
          </rPr>
          <t xml:space="preserve">
Tc=75℃</t>
        </r>
      </text>
    </comment>
    <comment ref="AH630" authorId="4" shapeId="0" xr:uid="{8D11162B-A4D5-4CA0-9FB1-FF382762B07A}">
      <text>
        <r>
          <rPr>
            <b/>
            <sz val="9"/>
            <rFont val="宋体"/>
            <charset val="134"/>
          </rPr>
          <t>方愫:</t>
        </r>
        <r>
          <rPr>
            <sz val="9"/>
            <rFont val="宋体"/>
            <charset val="134"/>
          </rPr>
          <t xml:space="preserve">
Tc=75℃</t>
        </r>
      </text>
    </comment>
    <comment ref="AH631" authorId="4" shapeId="0" xr:uid="{C968AFF3-0FA2-4832-AC0C-49191759D409}">
      <text>
        <r>
          <rPr>
            <b/>
            <sz val="9"/>
            <rFont val="宋体"/>
            <charset val="134"/>
          </rPr>
          <t>方愫:</t>
        </r>
        <r>
          <rPr>
            <sz val="9"/>
            <rFont val="宋体"/>
            <charset val="134"/>
          </rPr>
          <t xml:space="preserve">
Tc=75℃</t>
        </r>
      </text>
    </comment>
    <comment ref="AH632" authorId="4" shapeId="0" xr:uid="{D72223B7-B28A-408E-95D3-5F8B834F677A}">
      <text>
        <r>
          <rPr>
            <b/>
            <sz val="9"/>
            <rFont val="宋体"/>
            <charset val="134"/>
          </rPr>
          <t>方愫:</t>
        </r>
        <r>
          <rPr>
            <sz val="9"/>
            <rFont val="宋体"/>
            <charset val="134"/>
          </rPr>
          <t xml:space="preserve">
Tc=75℃</t>
        </r>
      </text>
    </comment>
    <comment ref="AH633" authorId="4" shapeId="0" xr:uid="{FE61E736-5EA5-4594-A958-C950F4C9A26F}">
      <text>
        <r>
          <rPr>
            <b/>
            <sz val="9"/>
            <rFont val="宋体"/>
            <charset val="134"/>
          </rPr>
          <t>方愫:</t>
        </r>
        <r>
          <rPr>
            <sz val="9"/>
            <rFont val="宋体"/>
            <charset val="134"/>
          </rPr>
          <t xml:space="preserve">
Tc=75℃</t>
        </r>
      </text>
    </comment>
    <comment ref="AH634" authorId="4" shapeId="0" xr:uid="{9A0AFB2F-615D-4930-9F7E-3C5D7466F059}">
      <text>
        <r>
          <rPr>
            <b/>
            <sz val="9"/>
            <rFont val="宋体"/>
            <charset val="134"/>
          </rPr>
          <t>70°</t>
        </r>
      </text>
    </comment>
    <comment ref="AH635" authorId="4" shapeId="0" xr:uid="{DD03E74C-A57A-4CA8-8963-0C57C58B2BAF}">
      <text>
        <r>
          <rPr>
            <b/>
            <sz val="9"/>
            <rFont val="宋体"/>
            <charset val="134"/>
          </rPr>
          <t>70°</t>
        </r>
      </text>
    </comment>
    <comment ref="AH636" authorId="4" shapeId="0" xr:uid="{60564DC7-EC99-454E-A1B7-740B5380F836}">
      <text>
        <r>
          <rPr>
            <b/>
            <sz val="9"/>
            <rFont val="宋体"/>
            <charset val="134"/>
          </rPr>
          <t>70°</t>
        </r>
      </text>
    </comment>
    <comment ref="AH637" authorId="4" shapeId="0" xr:uid="{1BEC922E-BD83-4EEE-971A-F8126D05FA2B}">
      <text>
        <r>
          <rPr>
            <b/>
            <sz val="9"/>
            <rFont val="宋体"/>
            <charset val="134"/>
          </rPr>
          <t>70°</t>
        </r>
      </text>
    </comment>
    <comment ref="AH638" authorId="4" shapeId="0" xr:uid="{C3B015DF-F7EB-4BCC-83F2-BAD54C717E7D}">
      <text>
        <r>
          <rPr>
            <b/>
            <sz val="9"/>
            <rFont val="宋体"/>
            <charset val="134"/>
          </rPr>
          <t>70°</t>
        </r>
      </text>
    </comment>
    <comment ref="AH639" authorId="4" shapeId="0" xr:uid="{DE86FF86-EE54-489C-B44E-B69DD92C3DE9}">
      <text>
        <r>
          <rPr>
            <b/>
            <sz val="9"/>
            <rFont val="宋体"/>
            <charset val="134"/>
          </rPr>
          <t>70°</t>
        </r>
      </text>
    </comment>
    <comment ref="AH640" authorId="4" shapeId="0" xr:uid="{9076E6B8-D45B-428F-BFF4-B8EE3D33EB62}">
      <text>
        <r>
          <rPr>
            <b/>
            <sz val="9"/>
            <rFont val="宋体"/>
            <charset val="134"/>
          </rPr>
          <t>70°</t>
        </r>
      </text>
    </comment>
    <comment ref="AH641" authorId="4" shapeId="0" xr:uid="{9475E3D9-955E-4434-A7F4-507344303A44}">
      <text>
        <r>
          <rPr>
            <b/>
            <sz val="9"/>
            <rFont val="宋体"/>
            <charset val="134"/>
          </rPr>
          <t>70°</t>
        </r>
      </text>
    </comment>
    <comment ref="AH642" authorId="4" shapeId="0" xr:uid="{19787EEB-61FC-40B4-8583-DCA634747F3E}">
      <text>
        <r>
          <rPr>
            <b/>
            <sz val="9"/>
            <rFont val="宋体"/>
            <charset val="134"/>
          </rPr>
          <t>70°</t>
        </r>
      </text>
    </comment>
    <comment ref="AH643" authorId="4" shapeId="0" xr:uid="{CF00B973-C86B-4A35-982B-D74912747A1C}">
      <text>
        <r>
          <rPr>
            <b/>
            <sz val="9"/>
            <rFont val="宋体"/>
            <charset val="134"/>
          </rPr>
          <t>70°</t>
        </r>
      </text>
    </comment>
    <comment ref="AH644" authorId="4" shapeId="0" xr:uid="{BDDA3CC1-ADC3-4A2E-8C02-AA0109A0C528}">
      <text>
        <r>
          <rPr>
            <b/>
            <sz val="9"/>
            <rFont val="宋体"/>
            <charset val="134"/>
          </rPr>
          <t>70°</t>
        </r>
      </text>
    </comment>
    <comment ref="AH645" authorId="4" shapeId="0" xr:uid="{B7A215D0-7DB8-4778-8569-5DA17777EEA4}">
      <text>
        <r>
          <rPr>
            <b/>
            <sz val="9"/>
            <rFont val="宋体"/>
            <charset val="134"/>
          </rPr>
          <t>70°</t>
        </r>
      </text>
    </comment>
    <comment ref="AH646" authorId="4" shapeId="0" xr:uid="{08DA72FB-CE36-4E8D-870E-5393BE760089}">
      <text>
        <r>
          <rPr>
            <b/>
            <sz val="9"/>
            <rFont val="宋体"/>
            <charset val="134"/>
          </rPr>
          <t>70°</t>
        </r>
      </text>
    </comment>
    <comment ref="AH647" authorId="4" shapeId="0" xr:uid="{6AE87F1A-602C-4B81-98CE-86B929C84FE5}">
      <text>
        <r>
          <rPr>
            <b/>
            <sz val="9"/>
            <rFont val="宋体"/>
            <charset val="134"/>
          </rPr>
          <t>70°</t>
        </r>
      </text>
    </comment>
    <comment ref="AH675" authorId="4" shapeId="0" xr:uid="{1217B934-7A5F-4052-A462-8221AE88815A}">
      <text>
        <r>
          <rPr>
            <b/>
            <sz val="9"/>
            <rFont val="宋体"/>
            <charset val="134"/>
          </rPr>
          <t>70°</t>
        </r>
      </text>
    </comment>
    <comment ref="AH676" authorId="4" shapeId="0" xr:uid="{F235D34F-274A-46F3-A314-789C4C8E4932}">
      <text>
        <r>
          <rPr>
            <b/>
            <sz val="9"/>
            <rFont val="宋体"/>
            <charset val="134"/>
          </rPr>
          <t>Tc=70℃</t>
        </r>
      </text>
    </comment>
    <comment ref="AH677" authorId="4" shapeId="0" xr:uid="{60603860-5AB5-4F1D-B8DF-8D2FB94E263D}">
      <text>
        <r>
          <rPr>
            <b/>
            <sz val="9"/>
            <rFont val="宋体"/>
            <charset val="134"/>
          </rPr>
          <t>Tc=70℃</t>
        </r>
      </text>
    </comment>
    <comment ref="AH678" authorId="4" shapeId="0" xr:uid="{6FD31762-023A-4D7C-B57D-0192B833649B}">
      <text>
        <r>
          <rPr>
            <b/>
            <sz val="9"/>
            <rFont val="宋体"/>
            <charset val="134"/>
          </rPr>
          <t>Tc=70℃</t>
        </r>
      </text>
    </comment>
    <comment ref="AH679" authorId="4" shapeId="0" xr:uid="{4782C827-94E2-492A-ABF8-F22ADD294307}">
      <text>
        <r>
          <rPr>
            <b/>
            <sz val="9"/>
            <rFont val="宋体"/>
            <charset val="134"/>
          </rPr>
          <t>Tc=70℃</t>
        </r>
      </text>
    </comment>
    <comment ref="AH680" authorId="4" shapeId="0" xr:uid="{1868DDBD-B283-49EA-A2C1-7892D88B5874}">
      <text>
        <r>
          <rPr>
            <b/>
            <sz val="9"/>
            <rFont val="宋体"/>
            <charset val="134"/>
          </rPr>
          <t>方愫:</t>
        </r>
        <r>
          <rPr>
            <sz val="9"/>
            <rFont val="宋体"/>
            <charset val="134"/>
          </rPr>
          <t xml:space="preserve">
Tc=70℃</t>
        </r>
      </text>
    </comment>
    <comment ref="AH681" authorId="4" shapeId="0" xr:uid="{211D9DBC-0C7A-4CA2-879A-5C356BFF1CB8}">
      <text>
        <r>
          <rPr>
            <b/>
            <sz val="9"/>
            <rFont val="宋体"/>
            <charset val="134"/>
          </rPr>
          <t>方愫:</t>
        </r>
        <r>
          <rPr>
            <sz val="9"/>
            <rFont val="宋体"/>
            <charset val="134"/>
          </rPr>
          <t xml:space="preserve">
Tc=70℃</t>
        </r>
      </text>
    </comment>
    <comment ref="AH682" authorId="4" shapeId="0" xr:uid="{48967028-AAF7-49AC-9900-B67779EE63F9}">
      <text>
        <r>
          <rPr>
            <b/>
            <sz val="9"/>
            <rFont val="宋体"/>
            <charset val="134"/>
          </rPr>
          <t>Tc=70℃</t>
        </r>
      </text>
    </comment>
    <comment ref="AH683" authorId="6" shapeId="0" xr:uid="{D4936DAA-2F49-4A41-B624-955CA7D55B39}">
      <text>
        <r>
          <rPr>
            <b/>
            <sz val="9"/>
            <rFont val="宋体"/>
            <charset val="134"/>
          </rPr>
          <t>win7:</t>
        </r>
        <r>
          <rPr>
            <sz val="9"/>
            <rFont val="宋体"/>
            <charset val="134"/>
          </rPr>
          <t xml:space="preserve">
Tc=85</t>
        </r>
      </text>
    </comment>
    <comment ref="AH684" authorId="4" shapeId="0" xr:uid="{32089988-A06A-4C45-86B2-C61260E62A78}">
      <text>
        <r>
          <rPr>
            <b/>
            <sz val="9"/>
            <rFont val="宋体"/>
            <charset val="134"/>
          </rPr>
          <t>70°</t>
        </r>
      </text>
    </comment>
    <comment ref="AH685" authorId="6" shapeId="0" xr:uid="{AE86ECD2-A68F-4476-B4F4-1DBF6D308041}">
      <text>
        <r>
          <rPr>
            <b/>
            <sz val="9"/>
            <rFont val="宋体"/>
            <charset val="134"/>
          </rPr>
          <t>win7:</t>
        </r>
        <r>
          <rPr>
            <sz val="9"/>
            <rFont val="宋体"/>
            <charset val="134"/>
          </rPr>
          <t xml:space="preserve">
Tc=85</t>
        </r>
      </text>
    </comment>
    <comment ref="AH686" authorId="4" shapeId="0" xr:uid="{FC1E09CD-6CEB-400A-B634-5F6F8F8CB1C2}">
      <text>
        <r>
          <rPr>
            <b/>
            <sz val="9"/>
            <rFont val="宋体"/>
            <charset val="134"/>
          </rPr>
          <t>方愫:</t>
        </r>
        <r>
          <rPr>
            <sz val="9"/>
            <rFont val="宋体"/>
            <charset val="134"/>
          </rPr>
          <t xml:space="preserve">
Tc=70℃</t>
        </r>
      </text>
    </comment>
    <comment ref="AH687" authorId="4" shapeId="0" xr:uid="{D74A8D15-FB4F-48E5-8E8E-CFA32BA7DE11}">
      <text>
        <r>
          <rPr>
            <b/>
            <sz val="9"/>
            <rFont val="宋体"/>
            <charset val="134"/>
          </rPr>
          <t>方愫:</t>
        </r>
        <r>
          <rPr>
            <sz val="9"/>
            <rFont val="宋体"/>
            <charset val="134"/>
          </rPr>
          <t xml:space="preserve">
Tc=70℃</t>
        </r>
      </text>
    </comment>
    <comment ref="AH688" authorId="4" shapeId="0" xr:uid="{F006021B-55A2-42F1-8089-9D309F4A4807}">
      <text>
        <r>
          <rPr>
            <b/>
            <sz val="9"/>
            <rFont val="宋体"/>
            <charset val="134"/>
          </rPr>
          <t>Tc=70℃</t>
        </r>
      </text>
    </comment>
    <comment ref="AH689" authorId="6" shapeId="0" xr:uid="{DB12AD40-9296-4F31-B2D8-36E401531508}">
      <text>
        <r>
          <rPr>
            <b/>
            <sz val="9"/>
            <rFont val="宋体"/>
            <charset val="134"/>
          </rPr>
          <t>win7:</t>
        </r>
        <r>
          <rPr>
            <sz val="9"/>
            <rFont val="宋体"/>
            <charset val="134"/>
          </rPr>
          <t xml:space="preserve">
Tc=85</t>
        </r>
      </text>
    </comment>
    <comment ref="AH690" authorId="4" shapeId="0" xr:uid="{B9717C2F-A597-4026-8138-22BD3B3988EF}">
      <text>
        <r>
          <rPr>
            <b/>
            <sz val="9"/>
            <rFont val="宋体"/>
            <charset val="134"/>
          </rPr>
          <t>70°</t>
        </r>
      </text>
    </comment>
    <comment ref="AH691" authorId="6" shapeId="0" xr:uid="{65F77693-1AED-41DA-B5A9-96C9BD9A1343}">
      <text>
        <r>
          <rPr>
            <b/>
            <sz val="9"/>
            <rFont val="宋体"/>
            <charset val="134"/>
          </rPr>
          <t>win7:</t>
        </r>
        <r>
          <rPr>
            <sz val="9"/>
            <rFont val="宋体"/>
            <charset val="134"/>
          </rPr>
          <t xml:space="preserve">
Tc=85</t>
        </r>
      </text>
    </comment>
    <comment ref="AH692" authorId="4" shapeId="0" xr:uid="{42DA94E6-74C5-416B-B56F-02CAFB0A6021}">
      <text>
        <r>
          <rPr>
            <b/>
            <sz val="9"/>
            <rFont val="宋体"/>
            <charset val="134"/>
          </rPr>
          <t>方愫:</t>
        </r>
        <r>
          <rPr>
            <sz val="9"/>
            <rFont val="宋体"/>
            <charset val="134"/>
          </rPr>
          <t xml:space="preserve">
Tc=70℃</t>
        </r>
      </text>
    </comment>
    <comment ref="AH693" authorId="4" shapeId="0" xr:uid="{05555262-3040-45D0-81E9-636B57275125}">
      <text>
        <r>
          <rPr>
            <b/>
            <sz val="9"/>
            <rFont val="宋体"/>
            <charset val="134"/>
          </rPr>
          <t>方愫:</t>
        </r>
        <r>
          <rPr>
            <sz val="9"/>
            <rFont val="宋体"/>
            <charset val="134"/>
          </rPr>
          <t xml:space="preserve">
Tc=70℃</t>
        </r>
      </text>
    </comment>
    <comment ref="AH694" authorId="4" shapeId="0" xr:uid="{329EC626-7F52-4235-9E17-3C57D099B908}">
      <text>
        <r>
          <rPr>
            <b/>
            <sz val="9"/>
            <rFont val="宋体"/>
            <charset val="134"/>
          </rPr>
          <t>Tc=70℃</t>
        </r>
      </text>
    </comment>
    <comment ref="AH695" authorId="6" shapeId="0" xr:uid="{ACEFA54A-2A0B-414C-8BE2-CDD44BF1D1AA}">
      <text>
        <r>
          <rPr>
            <b/>
            <sz val="9"/>
            <rFont val="宋体"/>
            <charset val="134"/>
          </rPr>
          <t>win7:</t>
        </r>
        <r>
          <rPr>
            <sz val="9"/>
            <rFont val="宋体"/>
            <charset val="134"/>
          </rPr>
          <t xml:space="preserve">
Tc=85</t>
        </r>
      </text>
    </comment>
    <comment ref="AH696" authorId="4" shapeId="0" xr:uid="{FD21B101-D3AF-4ADB-BF1F-F19AED5564C1}">
      <text>
        <r>
          <rPr>
            <b/>
            <sz val="9"/>
            <rFont val="宋体"/>
            <charset val="134"/>
          </rPr>
          <t>70°</t>
        </r>
      </text>
    </comment>
    <comment ref="AH697" authorId="6" shapeId="0" xr:uid="{D547031F-87EC-4EBA-926E-0C455AF72067}">
      <text>
        <r>
          <rPr>
            <b/>
            <sz val="9"/>
            <rFont val="宋体"/>
            <charset val="134"/>
          </rPr>
          <t>win7:</t>
        </r>
        <r>
          <rPr>
            <sz val="9"/>
            <rFont val="宋体"/>
            <charset val="134"/>
          </rPr>
          <t xml:space="preserve">
Tc=85</t>
        </r>
      </text>
    </comment>
    <comment ref="AH698" authorId="4" shapeId="0" xr:uid="{FB8183C0-AA08-4169-BF37-35CB5EA916D2}">
      <text>
        <r>
          <rPr>
            <b/>
            <sz val="9"/>
            <rFont val="宋体"/>
            <charset val="134"/>
          </rPr>
          <t>Tc=70℃</t>
        </r>
      </text>
    </comment>
    <comment ref="AH699" authorId="6" shapeId="0" xr:uid="{CDE04446-D623-4B68-861E-D74F532EEB28}">
      <text>
        <r>
          <rPr>
            <b/>
            <sz val="9"/>
            <rFont val="宋体"/>
            <charset val="134"/>
          </rPr>
          <t>win7:</t>
        </r>
        <r>
          <rPr>
            <sz val="9"/>
            <rFont val="宋体"/>
            <charset val="134"/>
          </rPr>
          <t xml:space="preserve">
Tc=85</t>
        </r>
      </text>
    </comment>
    <comment ref="AH700" authorId="4" shapeId="0" xr:uid="{26E0A8F9-684A-4084-AF44-B1966B72FA1D}">
      <text>
        <r>
          <rPr>
            <b/>
            <sz val="9"/>
            <rFont val="宋体"/>
            <charset val="134"/>
          </rPr>
          <t>方愫:</t>
        </r>
        <r>
          <rPr>
            <sz val="9"/>
            <rFont val="宋体"/>
            <charset val="134"/>
          </rPr>
          <t xml:space="preserve">
Tc=70℃</t>
        </r>
      </text>
    </comment>
    <comment ref="AH701" authorId="4" shapeId="0" xr:uid="{37D9DD15-3016-4E62-A176-E58A471E37BF}">
      <text>
        <r>
          <rPr>
            <b/>
            <sz val="9"/>
            <rFont val="宋体"/>
            <charset val="134"/>
          </rPr>
          <t>方愫:</t>
        </r>
        <r>
          <rPr>
            <sz val="9"/>
            <rFont val="宋体"/>
            <charset val="134"/>
          </rPr>
          <t xml:space="preserve">
Tc=70℃</t>
        </r>
      </text>
    </comment>
    <comment ref="AH702" authorId="4" shapeId="0" xr:uid="{E1139896-1964-4D16-8034-3A0869DD0232}">
      <text>
        <r>
          <rPr>
            <b/>
            <sz val="9"/>
            <rFont val="宋体"/>
            <charset val="134"/>
          </rPr>
          <t>Tc=70℃</t>
        </r>
      </text>
    </comment>
    <comment ref="AH703" authorId="6" shapeId="0" xr:uid="{05B735CB-A74E-46E7-9372-6F8772C3D78E}">
      <text>
        <r>
          <rPr>
            <b/>
            <sz val="9"/>
            <rFont val="宋体"/>
            <charset val="134"/>
          </rPr>
          <t>win7:</t>
        </r>
        <r>
          <rPr>
            <sz val="9"/>
            <rFont val="宋体"/>
            <charset val="134"/>
          </rPr>
          <t xml:space="preserve">
Tc=85</t>
        </r>
      </text>
    </comment>
    <comment ref="AH704" authorId="4" shapeId="0" xr:uid="{CEFAD6D0-76F6-459E-8AA9-53249C247B8B}">
      <text>
        <r>
          <rPr>
            <b/>
            <sz val="9"/>
            <rFont val="宋体"/>
            <charset val="134"/>
          </rPr>
          <t>70°</t>
        </r>
      </text>
    </comment>
    <comment ref="AH705" authorId="6" shapeId="0" xr:uid="{F7214FB1-9CAE-4831-B5A5-97104D99780D}">
      <text>
        <r>
          <rPr>
            <b/>
            <sz val="9"/>
            <rFont val="宋体"/>
            <charset val="134"/>
          </rPr>
          <t>win7:</t>
        </r>
        <r>
          <rPr>
            <sz val="9"/>
            <rFont val="宋体"/>
            <charset val="134"/>
          </rPr>
          <t xml:space="preserve">
Tc=85</t>
        </r>
      </text>
    </comment>
    <comment ref="AH706" authorId="6" shapeId="0" xr:uid="{ADDCBB9D-671D-486A-AF04-957BD6C54B51}">
      <text>
        <r>
          <rPr>
            <b/>
            <sz val="9"/>
            <rFont val="宋体"/>
            <charset val="134"/>
          </rPr>
          <t>win7:</t>
        </r>
        <r>
          <rPr>
            <sz val="9"/>
            <rFont val="宋体"/>
            <charset val="134"/>
          </rPr>
          <t xml:space="preserve">
Tc=85</t>
        </r>
      </text>
    </comment>
    <comment ref="AH709" authorId="4" shapeId="0" xr:uid="{36AAD378-7565-4773-8FF1-2120D4BD4A32}">
      <text>
        <r>
          <rPr>
            <b/>
            <sz val="9"/>
            <rFont val="宋体"/>
            <charset val="134"/>
          </rPr>
          <t>70°</t>
        </r>
      </text>
    </comment>
    <comment ref="AH715" authorId="4" shapeId="0" xr:uid="{596FD8AD-273B-4576-BDB9-E149E0CB5E99}">
      <text>
        <r>
          <rPr>
            <b/>
            <sz val="9"/>
            <rFont val="宋体"/>
            <charset val="134"/>
          </rPr>
          <t>70°</t>
        </r>
      </text>
    </comment>
    <comment ref="AH721" authorId="4" shapeId="0" xr:uid="{14353DAD-6F5D-4430-9486-33A57B5B8E63}">
      <text>
        <r>
          <rPr>
            <b/>
            <sz val="9"/>
            <rFont val="宋体"/>
            <charset val="134"/>
          </rPr>
          <t>70°</t>
        </r>
      </text>
    </comment>
    <comment ref="AH727" authorId="4" shapeId="0" xr:uid="{33E1FE24-9534-43AC-B1BE-5BBBF792493D}">
      <text>
        <r>
          <rPr>
            <b/>
            <sz val="9"/>
            <rFont val="宋体"/>
            <charset val="134"/>
          </rPr>
          <t>70°</t>
        </r>
      </text>
    </comment>
    <comment ref="AH736" authorId="4" shapeId="0" xr:uid="{1DCF2E9C-3B2F-4C25-A5AB-5DE54661C493}">
      <text>
        <r>
          <rPr>
            <b/>
            <sz val="9"/>
            <rFont val="宋体"/>
            <charset val="134"/>
          </rPr>
          <t>70°</t>
        </r>
      </text>
    </comment>
    <comment ref="AH737" authorId="4" shapeId="0" xr:uid="{927D885E-0026-43E2-9008-6783B2329EFF}">
      <text>
        <r>
          <rPr>
            <b/>
            <sz val="9"/>
            <rFont val="宋体"/>
            <charset val="134"/>
          </rPr>
          <t>Tc=70℃</t>
        </r>
      </text>
    </comment>
    <comment ref="AH739" authorId="4" shapeId="0" xr:uid="{5EC80CF3-EE20-4400-873E-6D8204768E01}">
      <text>
        <r>
          <rPr>
            <b/>
            <sz val="9"/>
            <rFont val="宋体"/>
            <charset val="134"/>
          </rPr>
          <t>70°</t>
        </r>
      </text>
    </comment>
    <comment ref="AH741" authorId="4" shapeId="0" xr:uid="{95F88BF7-0EDB-4214-86AF-ED8F0741C88E}">
      <text>
        <r>
          <rPr>
            <b/>
            <sz val="9"/>
            <rFont val="宋体"/>
            <charset val="134"/>
          </rPr>
          <t>Tc=70℃</t>
        </r>
      </text>
    </comment>
    <comment ref="AH748" authorId="4" shapeId="0" xr:uid="{44227747-42F5-4473-AC5E-59D067F43BFE}">
      <text>
        <r>
          <rPr>
            <b/>
            <sz val="9"/>
            <rFont val="宋体"/>
            <charset val="134"/>
          </rPr>
          <t>70°</t>
        </r>
      </text>
    </comment>
    <comment ref="AH749" authorId="4" shapeId="0" xr:uid="{7C4480DA-BDAD-4471-A284-70128D1E0E70}">
      <text>
        <r>
          <rPr>
            <b/>
            <sz val="9"/>
            <rFont val="宋体"/>
            <charset val="134"/>
          </rPr>
          <t>Tc=70℃</t>
        </r>
      </text>
    </comment>
    <comment ref="AH751" authorId="4" shapeId="0" xr:uid="{CC22F22A-8CFC-4433-A4E1-6B1658275654}">
      <text>
        <r>
          <rPr>
            <b/>
            <sz val="9"/>
            <rFont val="宋体"/>
            <charset val="134"/>
          </rPr>
          <t>70°</t>
        </r>
      </text>
    </comment>
    <comment ref="AH753" authorId="4" shapeId="0" xr:uid="{EEE14313-CEF2-400D-A7C8-831F2F16C0B1}">
      <text>
        <r>
          <rPr>
            <b/>
            <sz val="9"/>
            <rFont val="宋体"/>
            <charset val="134"/>
          </rPr>
          <t>Tc=70℃</t>
        </r>
      </text>
    </comment>
    <comment ref="AH764" authorId="4" shapeId="0" xr:uid="{6DD15894-C3D1-489C-8FDA-BC2511B176DB}">
      <text>
        <r>
          <rPr>
            <b/>
            <sz val="9"/>
            <rFont val="宋体"/>
            <charset val="134"/>
          </rPr>
          <t>70°</t>
        </r>
      </text>
    </comment>
    <comment ref="AH765" authorId="4" shapeId="0" xr:uid="{194EC8F8-E420-4466-AC5E-C92B9C30792B}">
      <text>
        <r>
          <rPr>
            <b/>
            <sz val="9"/>
            <rFont val="宋体"/>
            <charset val="134"/>
          </rPr>
          <t>Tc=70℃</t>
        </r>
      </text>
    </comment>
    <comment ref="AH766" authorId="4" shapeId="0" xr:uid="{30354DC1-98E7-492F-A10E-B7DA686A87FC}">
      <text>
        <r>
          <rPr>
            <b/>
            <sz val="9"/>
            <rFont val="宋体"/>
            <charset val="134"/>
          </rPr>
          <t>70°</t>
        </r>
      </text>
    </comment>
    <comment ref="AH767" authorId="4" shapeId="0" xr:uid="{8A480417-9BBD-49E5-9D91-A9217E5BE9B4}">
      <text>
        <r>
          <rPr>
            <b/>
            <sz val="9"/>
            <rFont val="宋体"/>
            <charset val="134"/>
          </rPr>
          <t>Tc=70℃</t>
        </r>
      </text>
    </comment>
    <comment ref="AH776" authorId="4" shapeId="0" xr:uid="{28EC73E7-7635-4CC2-BB8C-662CBD7DF047}">
      <text>
        <r>
          <rPr>
            <b/>
            <sz val="9"/>
            <rFont val="宋体"/>
            <charset val="134"/>
          </rPr>
          <t>70°</t>
        </r>
      </text>
    </comment>
    <comment ref="AH777" authorId="4" shapeId="0" xr:uid="{3B77FB32-2DA8-401E-898D-615D6A13AEED}">
      <text>
        <r>
          <rPr>
            <b/>
            <sz val="9"/>
            <rFont val="宋体"/>
            <charset val="134"/>
          </rPr>
          <t>Tc=70℃</t>
        </r>
      </text>
    </comment>
    <comment ref="AH778" authorId="4" shapeId="0" xr:uid="{02408185-9320-480F-BF8D-D06030BE24CC}">
      <text>
        <r>
          <rPr>
            <b/>
            <sz val="9"/>
            <rFont val="宋体"/>
            <charset val="134"/>
          </rPr>
          <t>70°</t>
        </r>
      </text>
    </comment>
    <comment ref="AH779" authorId="4" shapeId="0" xr:uid="{4770667C-E112-4BC0-B0C6-89B1F2A68DD1}">
      <text>
        <r>
          <rPr>
            <b/>
            <sz val="9"/>
            <rFont val="宋体"/>
            <charset val="134"/>
          </rPr>
          <t>Tc=70℃</t>
        </r>
      </text>
    </comment>
    <comment ref="AH780" authorId="4" shapeId="0" xr:uid="{57D7E3A4-6239-4650-8866-367427317BE7}">
      <text>
        <r>
          <rPr>
            <b/>
            <sz val="9"/>
            <rFont val="宋体"/>
            <charset val="134"/>
          </rPr>
          <t>70°</t>
        </r>
      </text>
    </comment>
    <comment ref="AH781" authorId="4" shapeId="0" xr:uid="{249EE65E-1463-4920-9BD4-FD4B1265FCBF}">
      <text>
        <r>
          <rPr>
            <b/>
            <sz val="9"/>
            <rFont val="宋体"/>
            <charset val="134"/>
          </rPr>
          <t>70°</t>
        </r>
      </text>
    </comment>
    <comment ref="AH782" authorId="4" shapeId="0" xr:uid="{763A8025-CAEE-4E01-85F9-8420F0ECCFBA}">
      <text>
        <r>
          <rPr>
            <b/>
            <sz val="9"/>
            <rFont val="宋体"/>
            <charset val="134"/>
          </rPr>
          <t>70°</t>
        </r>
      </text>
    </comment>
    <comment ref="AH784" authorId="4" shapeId="0" xr:uid="{8D3A2784-8FFD-4DEC-94B3-A9885C3841AC}">
      <text>
        <r>
          <rPr>
            <b/>
            <sz val="9"/>
            <rFont val="宋体"/>
            <charset val="134"/>
          </rPr>
          <t>70°</t>
        </r>
      </text>
    </comment>
    <comment ref="AH786" authorId="4" shapeId="0" xr:uid="{AA782ABC-6E78-4C47-A420-EA9856A7404B}">
      <text>
        <r>
          <rPr>
            <b/>
            <sz val="9"/>
            <rFont val="宋体"/>
            <charset val="134"/>
          </rPr>
          <t>70°</t>
        </r>
      </text>
    </comment>
    <comment ref="AH787" authorId="4" shapeId="0" xr:uid="{A4D65566-538A-4302-849B-CA375EE8FD8E}">
      <text>
        <r>
          <rPr>
            <b/>
            <sz val="9"/>
            <rFont val="宋体"/>
            <charset val="134"/>
          </rPr>
          <t>70°</t>
        </r>
      </text>
    </comment>
    <comment ref="AH788" authorId="4" shapeId="0" xr:uid="{6FC7CB7D-5739-47BC-A303-E3D8510DF753}">
      <text>
        <r>
          <rPr>
            <b/>
            <sz val="9"/>
            <rFont val="宋体"/>
            <charset val="134"/>
          </rPr>
          <t>70°</t>
        </r>
      </text>
    </comment>
    <comment ref="AH789" authorId="4" shapeId="0" xr:uid="{ABE81C55-A9C9-47A2-B9F8-2A7706F1CF1F}">
      <text>
        <r>
          <rPr>
            <b/>
            <sz val="9"/>
            <rFont val="宋体"/>
            <charset val="134"/>
          </rPr>
          <t>70°</t>
        </r>
      </text>
    </comment>
    <comment ref="AH790" authorId="4" shapeId="0" xr:uid="{147B7E86-B14B-44A0-8882-D286CDFE5C10}">
      <text>
        <r>
          <rPr>
            <b/>
            <sz val="9"/>
            <rFont val="宋体"/>
            <charset val="134"/>
          </rPr>
          <t>70°</t>
        </r>
      </text>
    </comment>
    <comment ref="AH792" authorId="4" shapeId="0" xr:uid="{5C9E2AA5-BD74-4DCA-9604-6B5CF2881808}">
      <text>
        <r>
          <rPr>
            <b/>
            <sz val="9"/>
            <rFont val="宋体"/>
            <charset val="134"/>
          </rPr>
          <t>70°</t>
        </r>
      </text>
    </comment>
    <comment ref="AH794" authorId="4" shapeId="0" xr:uid="{904A8CBE-D840-4997-8E7D-DBDF2263EF00}">
      <text>
        <r>
          <rPr>
            <b/>
            <sz val="9"/>
            <rFont val="宋体"/>
            <charset val="134"/>
          </rPr>
          <t>70°</t>
        </r>
      </text>
    </comment>
    <comment ref="AH795" authorId="4" shapeId="0" xr:uid="{A12329D6-303D-4E1A-9F24-EC93E3213087}">
      <text>
        <r>
          <rPr>
            <b/>
            <sz val="9"/>
            <rFont val="宋体"/>
            <charset val="134"/>
          </rPr>
          <t>70°</t>
        </r>
      </text>
    </comment>
    <comment ref="AH796" authorId="4" shapeId="0" xr:uid="{4BDCA8A5-F66D-404F-A4B7-38876981CB61}">
      <text>
        <r>
          <rPr>
            <b/>
            <sz val="9"/>
            <rFont val="宋体"/>
            <charset val="134"/>
          </rPr>
          <t>70°</t>
        </r>
      </text>
    </comment>
    <comment ref="AH798" authorId="4" shapeId="0" xr:uid="{2799F1A3-5BF5-403F-9D10-4E9FF044D1C4}">
      <text>
        <r>
          <rPr>
            <b/>
            <sz val="9"/>
            <rFont val="宋体"/>
            <charset val="134"/>
          </rPr>
          <t>70°</t>
        </r>
      </text>
    </comment>
    <comment ref="AH800" authorId="4" shapeId="0" xr:uid="{1505F2C5-83C0-4C51-B106-D97769F81F42}">
      <text>
        <r>
          <rPr>
            <b/>
            <sz val="9"/>
            <rFont val="宋体"/>
            <charset val="134"/>
          </rPr>
          <t>70°</t>
        </r>
      </text>
    </comment>
    <comment ref="AH801" authorId="4" shapeId="0" xr:uid="{3BD62BDE-CD89-4289-8D25-54C5D8ADF099}">
      <text>
        <r>
          <rPr>
            <b/>
            <sz val="9"/>
            <rFont val="宋体"/>
            <charset val="134"/>
          </rPr>
          <t>70°</t>
        </r>
      </text>
    </comment>
    <comment ref="AH802" authorId="4" shapeId="0" xr:uid="{098F654D-BC68-4EFE-A2D9-001900FC2B23}">
      <text>
        <r>
          <rPr>
            <b/>
            <sz val="9"/>
            <rFont val="宋体"/>
            <charset val="134"/>
          </rPr>
          <t>70°</t>
        </r>
      </text>
    </comment>
    <comment ref="AH804" authorId="4" shapeId="0" xr:uid="{8CCDD451-6D94-4DC7-8C7C-390AE3054270}">
      <text>
        <r>
          <rPr>
            <b/>
            <sz val="9"/>
            <rFont val="宋体"/>
            <charset val="134"/>
          </rPr>
          <t>70°</t>
        </r>
      </text>
    </comment>
    <comment ref="AH806" authorId="6" shapeId="0" xr:uid="{E5A7069F-5334-4639-96C4-D0464E5F1876}">
      <text>
        <r>
          <rPr>
            <b/>
            <sz val="9"/>
            <rFont val="宋体"/>
            <charset val="134"/>
          </rPr>
          <t>Tc=70℃</t>
        </r>
      </text>
    </comment>
    <comment ref="AH807" authorId="6" shapeId="0" xr:uid="{9AAA5D9B-30A1-4FA5-8578-80D92B394E1E}">
      <text>
        <r>
          <rPr>
            <b/>
            <sz val="9"/>
            <rFont val="宋体"/>
            <charset val="134"/>
          </rPr>
          <t>Tc=70℃</t>
        </r>
      </text>
    </comment>
    <comment ref="AH808" authorId="6" shapeId="0" xr:uid="{07C70906-185E-417C-A03E-20D850A62616}">
      <text>
        <r>
          <rPr>
            <b/>
            <sz val="9"/>
            <rFont val="宋体"/>
            <charset val="134"/>
          </rPr>
          <t>Tc=70℃</t>
        </r>
      </text>
    </comment>
    <comment ref="AH809" authorId="6" shapeId="0" xr:uid="{F2DEEB8F-F84A-4926-9975-5746CD57A5C1}">
      <text>
        <r>
          <rPr>
            <b/>
            <sz val="9"/>
            <rFont val="宋体"/>
            <charset val="134"/>
          </rPr>
          <t>Tc=70℃</t>
        </r>
      </text>
    </comment>
    <comment ref="AH810" authorId="6" shapeId="0" xr:uid="{630EDAF3-279A-4E1C-8698-F6D9CD3A61DF}">
      <text>
        <r>
          <rPr>
            <b/>
            <sz val="9"/>
            <rFont val="宋体"/>
            <charset val="134"/>
          </rPr>
          <t>Tc=70℃</t>
        </r>
      </text>
    </comment>
    <comment ref="AH811" authorId="6" shapeId="0" xr:uid="{C25AC357-6A25-45CE-98C7-FF87ABEE1A89}">
      <text>
        <r>
          <rPr>
            <b/>
            <sz val="9"/>
            <rFont val="宋体"/>
            <charset val="134"/>
          </rPr>
          <t>Tc=70℃</t>
        </r>
      </text>
    </comment>
    <comment ref="AH812" authorId="6" shapeId="0" xr:uid="{27A0C0F4-B079-4C8B-8CA5-4CE8A67DD793}">
      <text>
        <r>
          <rPr>
            <b/>
            <sz val="9"/>
            <rFont val="宋体"/>
            <charset val="134"/>
          </rPr>
          <t>Tc=70℃</t>
        </r>
      </text>
    </comment>
    <comment ref="AH813" authorId="6" shapeId="0" xr:uid="{3F78DEE5-5861-4355-AD1F-E8EA5B23BF89}">
      <text>
        <r>
          <rPr>
            <b/>
            <sz val="9"/>
            <rFont val="宋体"/>
            <charset val="134"/>
          </rPr>
          <t>Tc=70℃</t>
        </r>
      </text>
    </comment>
    <comment ref="AH814" authorId="6" shapeId="0" xr:uid="{A109DD5B-3271-42EC-A406-2DE02065C608}">
      <text>
        <r>
          <rPr>
            <b/>
            <sz val="9"/>
            <rFont val="宋体"/>
            <charset val="134"/>
          </rPr>
          <t>Tc=70℃</t>
        </r>
      </text>
    </comment>
    <comment ref="AH815" authorId="6" shapeId="0" xr:uid="{A3DF115D-3FD3-4B7A-902C-76783EB98E0D}">
      <text>
        <r>
          <rPr>
            <b/>
            <sz val="9"/>
            <rFont val="宋体"/>
            <charset val="134"/>
          </rPr>
          <t>Tc=70℃</t>
        </r>
      </text>
    </comment>
    <comment ref="AH816" authorId="6" shapeId="0" xr:uid="{08280B92-9D57-4CC5-8B39-71FCE43AA8C9}">
      <text>
        <r>
          <rPr>
            <b/>
            <sz val="9"/>
            <rFont val="宋体"/>
            <charset val="134"/>
          </rPr>
          <t>Tc=70℃</t>
        </r>
      </text>
    </comment>
    <comment ref="AH817" authorId="6" shapeId="0" xr:uid="{4ECD8C94-693D-4102-96A3-6BC259DC8264}">
      <text>
        <r>
          <rPr>
            <b/>
            <sz val="9"/>
            <rFont val="宋体"/>
            <charset val="134"/>
          </rPr>
          <t>Tc=70℃</t>
        </r>
      </text>
    </comment>
    <comment ref="AH818" authorId="6" shapeId="0" xr:uid="{51150E7B-4EE3-40D0-9044-4C8FAE33131B}">
      <text>
        <r>
          <rPr>
            <b/>
            <sz val="9"/>
            <rFont val="宋体"/>
            <charset val="134"/>
          </rPr>
          <t>Tc=70℃</t>
        </r>
      </text>
    </comment>
    <comment ref="AH819" authorId="6" shapeId="0" xr:uid="{CCF6808E-0A0E-4FF7-8B88-1346CC14B0B9}">
      <text>
        <r>
          <rPr>
            <b/>
            <sz val="9"/>
            <rFont val="宋体"/>
            <charset val="134"/>
          </rPr>
          <t>Tc=70℃</t>
        </r>
      </text>
    </comment>
    <comment ref="AH820" authorId="6" shapeId="0" xr:uid="{BBE481ED-B9A4-444C-9CDD-6DA36D77C201}">
      <text>
        <r>
          <rPr>
            <b/>
            <sz val="9"/>
            <rFont val="宋体"/>
            <charset val="134"/>
          </rPr>
          <t>Tc=70℃</t>
        </r>
      </text>
    </comment>
    <comment ref="AH821" authorId="6" shapeId="0" xr:uid="{2E17F979-9E2E-4D17-8006-F30E9DC7A24C}">
      <text>
        <r>
          <rPr>
            <b/>
            <sz val="9"/>
            <rFont val="宋体"/>
            <charset val="134"/>
          </rPr>
          <t>Tc=70℃</t>
        </r>
      </text>
    </comment>
    <comment ref="AH822" authorId="6" shapeId="0" xr:uid="{465D2D8F-A2F3-47CA-9BC9-A56645B7877F}">
      <text>
        <r>
          <rPr>
            <b/>
            <sz val="9"/>
            <rFont val="宋体"/>
            <charset val="134"/>
          </rPr>
          <t>Tc=70℃</t>
        </r>
      </text>
    </comment>
    <comment ref="AH823" authorId="6" shapeId="0" xr:uid="{BFD42FFE-B0BB-44FA-9A68-CC7A1A155AF8}">
      <text>
        <r>
          <rPr>
            <b/>
            <sz val="9"/>
            <rFont val="宋体"/>
            <charset val="134"/>
          </rPr>
          <t>Tc=70℃</t>
        </r>
      </text>
    </comment>
    <comment ref="AH824" authorId="6" shapeId="0" xr:uid="{D806C99D-EC2E-47FA-9DB4-2045A4941317}">
      <text>
        <r>
          <rPr>
            <b/>
            <sz val="9"/>
            <rFont val="宋体"/>
            <charset val="134"/>
          </rPr>
          <t>Tc=70℃</t>
        </r>
      </text>
    </comment>
    <comment ref="AH825" authorId="6" shapeId="0" xr:uid="{F4EBE8B4-997F-4D8B-BE0E-C47920656B3C}">
      <text>
        <r>
          <rPr>
            <b/>
            <sz val="9"/>
            <rFont val="宋体"/>
            <charset val="134"/>
          </rPr>
          <t>Tc=70℃</t>
        </r>
      </text>
    </comment>
    <comment ref="AH836" authorId="4" shapeId="0" xr:uid="{48D423CD-8372-43A7-B617-C5C815C620D4}">
      <text>
        <r>
          <rPr>
            <b/>
            <sz val="9"/>
            <rFont val="宋体"/>
            <charset val="134"/>
          </rPr>
          <t>Tc=70℃</t>
        </r>
      </text>
    </comment>
    <comment ref="AH837" authorId="4" shapeId="0" xr:uid="{231987CB-C1A3-49DC-9F31-E501BB65CEBB}">
      <text>
        <r>
          <rPr>
            <b/>
            <sz val="9"/>
            <rFont val="宋体"/>
            <charset val="134"/>
          </rPr>
          <t>Tc=70℃</t>
        </r>
      </text>
    </comment>
    <comment ref="AH838" authorId="4" shapeId="0" xr:uid="{1C99ADE5-4780-4D75-9866-4F72D2E9853A}">
      <text>
        <r>
          <rPr>
            <b/>
            <sz val="9"/>
            <rFont val="宋体"/>
            <charset val="134"/>
          </rPr>
          <t>Tc=70℃</t>
        </r>
      </text>
    </comment>
    <comment ref="AH839" authorId="4" shapeId="0" xr:uid="{5F4436A5-E5E4-4422-B0D8-7E1B7A7E5C13}">
      <text>
        <r>
          <rPr>
            <b/>
            <sz val="9"/>
            <rFont val="宋体"/>
            <charset val="134"/>
          </rPr>
          <t>Tc=70℃</t>
        </r>
      </text>
    </comment>
    <comment ref="AH840" authorId="4" shapeId="0" xr:uid="{60CC7202-4E71-4E5D-83AC-FBAC325C8516}">
      <text>
        <r>
          <rPr>
            <b/>
            <sz val="9"/>
            <rFont val="宋体"/>
            <charset val="134"/>
          </rPr>
          <t>Tc=70℃</t>
        </r>
      </text>
    </comment>
    <comment ref="AH841" authorId="4" shapeId="0" xr:uid="{3A47BB1B-9AE8-482A-B82F-29431E0673A3}">
      <text>
        <r>
          <rPr>
            <b/>
            <sz val="9"/>
            <rFont val="宋体"/>
            <charset val="134"/>
          </rPr>
          <t>Tc=70℃</t>
        </r>
      </text>
    </comment>
    <comment ref="AH842" authorId="4" shapeId="0" xr:uid="{0BB71789-8922-46FC-9016-D6A8E44563C3}">
      <text>
        <r>
          <rPr>
            <b/>
            <sz val="9"/>
            <rFont val="宋体"/>
            <charset val="134"/>
          </rPr>
          <t>Tc=70℃</t>
        </r>
      </text>
    </comment>
    <comment ref="AH843" authorId="4" shapeId="0" xr:uid="{CAEC3537-57AB-4EBA-BAC2-A65D1AB67C38}">
      <text>
        <r>
          <rPr>
            <b/>
            <sz val="9"/>
            <rFont val="宋体"/>
            <charset val="134"/>
          </rPr>
          <t>Tc=70℃</t>
        </r>
      </text>
    </comment>
    <comment ref="AH844" authorId="4" shapeId="0" xr:uid="{02C7FA85-CBCF-4262-A770-35CA774AEAC3}">
      <text>
        <r>
          <rPr>
            <b/>
            <sz val="9"/>
            <rFont val="宋体"/>
            <charset val="134"/>
          </rPr>
          <t>Tc=70℃</t>
        </r>
      </text>
    </comment>
    <comment ref="AH845" authorId="4" shapeId="0" xr:uid="{B0ECE758-83D6-4C38-81CD-7802DB6C969B}">
      <text>
        <r>
          <rPr>
            <b/>
            <sz val="9"/>
            <rFont val="宋体"/>
            <charset val="134"/>
          </rPr>
          <t>Tc=70℃</t>
        </r>
      </text>
    </comment>
    <comment ref="AH846" authorId="4" shapeId="0" xr:uid="{B7B3550D-D505-41C3-B598-04B13E9CC704}">
      <text>
        <r>
          <rPr>
            <b/>
            <sz val="9"/>
            <rFont val="宋体"/>
            <charset val="134"/>
          </rPr>
          <t>Tc=70℃</t>
        </r>
      </text>
    </comment>
    <comment ref="AH847" authorId="4" shapeId="0" xr:uid="{51062359-BDF2-48B3-80D0-F3C5DD41449B}">
      <text>
        <r>
          <rPr>
            <b/>
            <sz val="9"/>
            <rFont val="宋体"/>
            <charset val="134"/>
          </rPr>
          <t>Tc=70℃</t>
        </r>
      </text>
    </comment>
    <comment ref="AH848" authorId="4" shapeId="0" xr:uid="{BBFDF582-54D7-4BEA-ACC9-7509B652BD6F}">
      <text>
        <r>
          <rPr>
            <b/>
            <sz val="9"/>
            <rFont val="宋体"/>
            <charset val="134"/>
          </rPr>
          <t>Tc=70℃</t>
        </r>
      </text>
    </comment>
    <comment ref="AH849" authorId="4" shapeId="0" xr:uid="{97E576B9-8AE1-4FC0-937F-FC8451D7E1E5}">
      <text>
        <r>
          <rPr>
            <b/>
            <sz val="9"/>
            <rFont val="宋体"/>
            <charset val="134"/>
          </rPr>
          <t>Tc=70℃</t>
        </r>
      </text>
    </comment>
    <comment ref="AH850" authorId="4" shapeId="0" xr:uid="{9549E208-DD36-4132-AD59-0686F7476CBA}">
      <text>
        <r>
          <rPr>
            <b/>
            <sz val="9"/>
            <rFont val="宋体"/>
            <charset val="134"/>
          </rPr>
          <t>Tc=70℃</t>
        </r>
      </text>
    </comment>
    <comment ref="AH851" authorId="4" shapeId="0" xr:uid="{B88D6025-B88C-4687-8E0C-EBF7E11D56BB}">
      <text>
        <r>
          <rPr>
            <b/>
            <sz val="9"/>
            <rFont val="宋体"/>
            <charset val="134"/>
          </rPr>
          <t>Tc=70℃</t>
        </r>
      </text>
    </comment>
    <comment ref="AH852" authorId="4" shapeId="0" xr:uid="{DB2650C8-E0BD-4975-9499-777CA1AA5A99}">
      <text>
        <r>
          <rPr>
            <b/>
            <sz val="9"/>
            <rFont val="宋体"/>
            <charset val="134"/>
          </rPr>
          <t>Tc=70℃</t>
        </r>
      </text>
    </comment>
    <comment ref="AH853" authorId="4" shapeId="0" xr:uid="{D7984809-54C0-4A4A-9D7E-0698D291C239}">
      <text>
        <r>
          <rPr>
            <b/>
            <sz val="9"/>
            <rFont val="宋体"/>
            <charset val="134"/>
          </rPr>
          <t>Tc=70℃</t>
        </r>
      </text>
    </comment>
    <comment ref="AH854" authorId="4" shapeId="0" xr:uid="{A99B47CF-74F8-4BAF-9B4F-B8631EA6A1E1}">
      <text>
        <r>
          <rPr>
            <b/>
            <sz val="9"/>
            <rFont val="宋体"/>
            <charset val="134"/>
          </rPr>
          <t>Tc=70℃</t>
        </r>
      </text>
    </comment>
    <comment ref="AH855" authorId="4" shapeId="0" xr:uid="{0B2C6F6D-A03E-4770-9217-58084D606F27}">
      <text>
        <r>
          <rPr>
            <b/>
            <sz val="9"/>
            <rFont val="宋体"/>
            <charset val="134"/>
          </rPr>
          <t>Tc=70℃</t>
        </r>
      </text>
    </comment>
    <comment ref="AH856" authorId="4" shapeId="0" xr:uid="{970D1335-98B4-4BD7-8680-6BDFFFEBC0D8}">
      <text>
        <r>
          <rPr>
            <b/>
            <sz val="9"/>
            <rFont val="宋体"/>
            <charset val="134"/>
          </rPr>
          <t>Tc=70℃</t>
        </r>
      </text>
    </comment>
    <comment ref="AH857" authorId="4" shapeId="0" xr:uid="{0E0A0123-E217-4C2E-8797-10699AF7927E}">
      <text>
        <r>
          <rPr>
            <b/>
            <sz val="9"/>
            <rFont val="宋体"/>
            <charset val="134"/>
          </rPr>
          <t>Tc=70℃</t>
        </r>
      </text>
    </comment>
    <comment ref="AH858" authorId="4" shapeId="0" xr:uid="{7AA92770-E2E6-48A9-86C0-FD443BDD839C}">
      <text>
        <r>
          <rPr>
            <b/>
            <sz val="9"/>
            <rFont val="宋体"/>
            <charset val="134"/>
          </rPr>
          <t>Tc=70℃</t>
        </r>
      </text>
    </comment>
    <comment ref="AH859" authorId="4" shapeId="0" xr:uid="{83935B63-26FC-40A5-A8A8-99B6B4E15534}">
      <text>
        <r>
          <rPr>
            <b/>
            <sz val="9"/>
            <rFont val="宋体"/>
            <charset val="134"/>
          </rPr>
          <t>Tc=70℃</t>
        </r>
      </text>
    </comment>
    <comment ref="AH860" authorId="4" shapeId="0" xr:uid="{C3B74967-BB71-47FC-8FE4-FDB3F13418CC}">
      <text>
        <r>
          <rPr>
            <b/>
            <sz val="9"/>
            <rFont val="宋体"/>
            <charset val="134"/>
          </rPr>
          <t>Tc=70℃</t>
        </r>
      </text>
    </comment>
    <comment ref="AH861" authorId="4" shapeId="0" xr:uid="{2B1AB804-345B-44C1-AE37-59C52B28C1D3}">
      <text>
        <r>
          <rPr>
            <b/>
            <sz val="9"/>
            <rFont val="宋体"/>
            <charset val="134"/>
          </rPr>
          <t>Tc=70℃</t>
        </r>
      </text>
    </comment>
    <comment ref="AH862" authorId="4" shapeId="0" xr:uid="{59850178-6A52-47CA-824D-BAE4E555DBC2}">
      <text>
        <r>
          <rPr>
            <b/>
            <sz val="9"/>
            <rFont val="宋体"/>
            <charset val="134"/>
          </rPr>
          <t>Tc=70℃</t>
        </r>
      </text>
    </comment>
    <comment ref="AH863" authorId="4" shapeId="0" xr:uid="{F1F4D95B-CD5F-4F38-B60F-3B85DC95D17D}">
      <text>
        <r>
          <rPr>
            <b/>
            <sz val="9"/>
            <rFont val="宋体"/>
            <charset val="134"/>
          </rPr>
          <t>Tc=70℃</t>
        </r>
      </text>
    </comment>
    <comment ref="AH864" authorId="4" shapeId="0" xr:uid="{F54583D0-42ED-49F9-85C3-9D3F805190A1}">
      <text>
        <r>
          <rPr>
            <b/>
            <sz val="9"/>
            <rFont val="宋体"/>
            <charset val="134"/>
          </rPr>
          <t>Tc=70℃</t>
        </r>
      </text>
    </comment>
    <comment ref="AH865" authorId="4" shapeId="0" xr:uid="{692F184C-12B7-4706-A054-139EA17A4384}">
      <text>
        <r>
          <rPr>
            <b/>
            <sz val="9"/>
            <rFont val="宋体"/>
            <charset val="134"/>
          </rPr>
          <t>Tc=70℃</t>
        </r>
      </text>
    </comment>
    <comment ref="AH875" authorId="4" shapeId="0" xr:uid="{8711A36B-0F69-4AB3-A63B-479ECF502470}">
      <text>
        <r>
          <rPr>
            <b/>
            <sz val="9"/>
            <rFont val="宋体"/>
            <charset val="134"/>
          </rPr>
          <t>70°</t>
        </r>
      </text>
    </comment>
    <comment ref="AH876" authorId="4" shapeId="0" xr:uid="{D45A2951-B0A8-4B44-9C6E-C30212123231}">
      <text>
        <r>
          <rPr>
            <b/>
            <sz val="9"/>
            <rFont val="宋体"/>
            <charset val="134"/>
          </rPr>
          <t>70°</t>
        </r>
      </text>
    </comment>
    <comment ref="AH877" authorId="4" shapeId="0" xr:uid="{C58484F4-2311-4C12-9FFB-89896AC252DC}">
      <text>
        <r>
          <rPr>
            <b/>
            <sz val="9"/>
            <rFont val="宋体"/>
            <charset val="134"/>
          </rPr>
          <t>70°</t>
        </r>
      </text>
    </comment>
    <comment ref="AH878" authorId="4" shapeId="0" xr:uid="{A49D8EEF-B18E-42A9-AB93-1D8C16B90526}">
      <text>
        <r>
          <rPr>
            <b/>
            <sz val="9"/>
            <rFont val="宋体"/>
            <charset val="134"/>
          </rPr>
          <t>70°</t>
        </r>
      </text>
    </comment>
    <comment ref="AH879" authorId="4" shapeId="0" xr:uid="{94EE2B68-BC90-4A46-A40F-669139D623B2}">
      <text>
        <r>
          <rPr>
            <b/>
            <sz val="9"/>
            <rFont val="宋体"/>
            <charset val="134"/>
          </rPr>
          <t>70°</t>
        </r>
      </text>
    </comment>
    <comment ref="AH880" authorId="4" shapeId="0" xr:uid="{CF17089B-6FDA-42D5-8DD5-637F1BE00A7B}">
      <text>
        <r>
          <rPr>
            <b/>
            <sz val="9"/>
            <rFont val="宋体"/>
            <charset val="134"/>
          </rPr>
          <t>70°</t>
        </r>
      </text>
    </comment>
    <comment ref="AH881" authorId="4" shapeId="0" xr:uid="{A3863FF0-61B2-4790-8D43-2DBE6FD1CC02}">
      <text>
        <r>
          <rPr>
            <b/>
            <sz val="9"/>
            <rFont val="宋体"/>
            <charset val="134"/>
          </rPr>
          <t>70°</t>
        </r>
      </text>
    </comment>
    <comment ref="AH882" authorId="4" shapeId="0" xr:uid="{DDCFDC85-51EE-4FA9-BCCB-47930EC242A1}">
      <text>
        <r>
          <rPr>
            <b/>
            <sz val="9"/>
            <rFont val="宋体"/>
            <charset val="134"/>
          </rPr>
          <t>70°</t>
        </r>
      </text>
    </comment>
    <comment ref="AH883" authorId="4" shapeId="0" xr:uid="{D5C63C52-7339-4354-8378-111E33AC54E5}">
      <text>
        <r>
          <rPr>
            <b/>
            <sz val="9"/>
            <rFont val="宋体"/>
            <charset val="134"/>
          </rPr>
          <t>70°</t>
        </r>
      </text>
    </comment>
    <comment ref="AH884" authorId="4" shapeId="0" xr:uid="{14930FF5-78DC-43DF-BFBF-ADCE361CFAD8}">
      <text>
        <r>
          <rPr>
            <b/>
            <sz val="9"/>
            <rFont val="宋体"/>
            <charset val="134"/>
          </rPr>
          <t>70°</t>
        </r>
      </text>
    </comment>
    <comment ref="AH885" authorId="4" shapeId="0" xr:uid="{3CD2187B-42B6-474E-A7CD-B12730295B7A}">
      <text>
        <r>
          <rPr>
            <b/>
            <sz val="9"/>
            <rFont val="宋体"/>
            <charset val="134"/>
          </rPr>
          <t>70°</t>
        </r>
      </text>
    </comment>
    <comment ref="AH886" authorId="4" shapeId="0" xr:uid="{A42D813F-4262-4BC7-B618-BE9B0CA83849}">
      <text>
        <r>
          <rPr>
            <b/>
            <sz val="9"/>
            <rFont val="宋体"/>
            <charset val="134"/>
          </rPr>
          <t>70°</t>
        </r>
      </text>
    </comment>
    <comment ref="AH887" authorId="4" shapeId="0" xr:uid="{D4DDD165-A793-4A04-AC24-8F4A96B1FB3B}">
      <text>
        <r>
          <rPr>
            <b/>
            <sz val="9"/>
            <rFont val="宋体"/>
            <charset val="134"/>
          </rPr>
          <t>70°</t>
        </r>
      </text>
    </comment>
    <comment ref="AH888" authorId="4" shapeId="0" xr:uid="{D1900F0D-BA8E-404B-A3B4-9BBD55F368DD}">
      <text>
        <r>
          <rPr>
            <b/>
            <sz val="9"/>
            <rFont val="宋体"/>
            <charset val="134"/>
          </rPr>
          <t>70°</t>
        </r>
      </text>
    </comment>
    <comment ref="AH889" authorId="4" shapeId="0" xr:uid="{F21F77D8-420E-4999-8BA6-16A8ED43CD60}">
      <text>
        <r>
          <rPr>
            <b/>
            <sz val="9"/>
            <rFont val="宋体"/>
            <charset val="134"/>
          </rPr>
          <t>70°</t>
        </r>
      </text>
    </comment>
    <comment ref="AH890" authorId="4" shapeId="0" xr:uid="{B2274B57-8304-4D2A-8FBF-AADB8584AE1E}">
      <text>
        <r>
          <rPr>
            <b/>
            <sz val="9"/>
            <rFont val="宋体"/>
            <charset val="134"/>
          </rPr>
          <t>70°</t>
        </r>
      </text>
    </comment>
    <comment ref="AH891" authorId="4" shapeId="0" xr:uid="{FD03429A-2E24-449D-86D9-581574491E52}">
      <text>
        <r>
          <rPr>
            <b/>
            <sz val="9"/>
            <rFont val="宋体"/>
            <charset val="134"/>
          </rPr>
          <t>70°</t>
        </r>
      </text>
    </comment>
    <comment ref="AH892" authorId="4" shapeId="0" xr:uid="{70EF4514-835F-46F0-BE88-8DE04E9AE96B}">
      <text>
        <r>
          <rPr>
            <b/>
            <sz val="9"/>
            <rFont val="宋体"/>
            <charset val="134"/>
          </rPr>
          <t>70°</t>
        </r>
      </text>
    </comment>
    <comment ref="AH893" authorId="4" shapeId="0" xr:uid="{B322BD91-F214-4DA6-828D-C6E5EC7A1692}">
      <text>
        <r>
          <rPr>
            <b/>
            <sz val="9"/>
            <rFont val="宋体"/>
            <charset val="134"/>
          </rPr>
          <t>70°</t>
        </r>
      </text>
    </comment>
    <comment ref="AH894" authorId="4" shapeId="0" xr:uid="{2848E5BB-8025-488D-B02A-BADEF796C258}">
      <text>
        <r>
          <rPr>
            <b/>
            <sz val="9"/>
            <rFont val="宋体"/>
            <charset val="134"/>
          </rPr>
          <t>70°</t>
        </r>
      </text>
    </comment>
    <comment ref="AH895" authorId="4" shapeId="0" xr:uid="{30746979-DD8A-4AA9-B435-C74540346997}">
      <text>
        <r>
          <rPr>
            <b/>
            <sz val="9"/>
            <rFont val="宋体"/>
            <charset val="134"/>
          </rPr>
          <t>70°</t>
        </r>
      </text>
    </comment>
    <comment ref="AH896" authorId="4" shapeId="0" xr:uid="{739D8ED1-7711-4C37-AABC-B5FD61C33BAA}">
      <text>
        <r>
          <rPr>
            <b/>
            <sz val="9"/>
            <rFont val="宋体"/>
            <charset val="134"/>
          </rPr>
          <t>70°</t>
        </r>
      </text>
    </comment>
    <comment ref="AH897" authorId="4" shapeId="0" xr:uid="{DC2719E1-F382-425C-B256-583C709D8EB0}">
      <text>
        <r>
          <rPr>
            <b/>
            <sz val="9"/>
            <rFont val="宋体"/>
            <charset val="134"/>
          </rPr>
          <t>70°</t>
        </r>
      </text>
    </comment>
    <comment ref="AH898" authorId="4" shapeId="0" xr:uid="{CB5F6D19-6C4E-46B0-AE84-F9E44EFCFDE5}">
      <text>
        <r>
          <rPr>
            <b/>
            <sz val="9"/>
            <rFont val="宋体"/>
            <charset val="134"/>
          </rPr>
          <t>70°</t>
        </r>
      </text>
    </comment>
    <comment ref="AH899" authorId="4" shapeId="0" xr:uid="{0E76624B-D326-4017-98DD-205C4E959AD1}">
      <text>
        <r>
          <rPr>
            <b/>
            <sz val="9"/>
            <rFont val="宋体"/>
            <charset val="134"/>
          </rPr>
          <t>70°</t>
        </r>
      </text>
    </comment>
    <comment ref="AH900" authorId="4" shapeId="0" xr:uid="{D59B6406-B9F4-466F-934B-DF054CBC4970}">
      <text>
        <r>
          <rPr>
            <b/>
            <sz val="9"/>
            <rFont val="宋体"/>
            <charset val="134"/>
          </rPr>
          <t>70°</t>
        </r>
      </text>
    </comment>
    <comment ref="AH901" authorId="4" shapeId="0" xr:uid="{F3A3B706-D618-4910-8FC5-FB5F5F18C8CC}">
      <text>
        <r>
          <rPr>
            <b/>
            <sz val="9"/>
            <rFont val="宋体"/>
            <charset val="134"/>
          </rPr>
          <t>70°</t>
        </r>
      </text>
    </comment>
    <comment ref="AH902" authorId="4" shapeId="0" xr:uid="{0D1460FD-0364-461A-B2BF-5657EF9A101D}">
      <text>
        <r>
          <rPr>
            <b/>
            <sz val="9"/>
            <rFont val="宋体"/>
            <charset val="134"/>
          </rPr>
          <t>方愫:</t>
        </r>
        <r>
          <rPr>
            <sz val="9"/>
            <rFont val="宋体"/>
            <charset val="134"/>
          </rPr>
          <t xml:space="preserve">
70°</t>
        </r>
      </text>
    </comment>
    <comment ref="AH903" authorId="4" shapeId="0" xr:uid="{A90B58C0-0362-4E63-A1B9-172F15301479}">
      <text>
        <r>
          <rPr>
            <b/>
            <sz val="9"/>
            <rFont val="宋体"/>
            <charset val="134"/>
          </rPr>
          <t>方愫:</t>
        </r>
        <r>
          <rPr>
            <sz val="9"/>
            <rFont val="宋体"/>
            <charset val="134"/>
          </rPr>
          <t xml:space="preserve">
70°</t>
        </r>
      </text>
    </comment>
    <comment ref="AH904" authorId="4" shapeId="0" xr:uid="{216A3FF1-F850-42BF-9893-1DF8853CF600}">
      <text>
        <r>
          <rPr>
            <b/>
            <sz val="9"/>
            <rFont val="宋体"/>
            <charset val="134"/>
          </rPr>
          <t>方愫:</t>
        </r>
        <r>
          <rPr>
            <sz val="9"/>
            <rFont val="宋体"/>
            <charset val="134"/>
          </rPr>
          <t xml:space="preserve">
70°</t>
        </r>
      </text>
    </comment>
    <comment ref="AH905" authorId="4" shapeId="0" xr:uid="{BB97943D-D1B9-4C6E-BCA9-EF633DF398F3}">
      <text>
        <r>
          <rPr>
            <b/>
            <sz val="9"/>
            <rFont val="宋体"/>
            <charset val="134"/>
          </rPr>
          <t>方愫:</t>
        </r>
        <r>
          <rPr>
            <sz val="9"/>
            <rFont val="宋体"/>
            <charset val="134"/>
          </rPr>
          <t xml:space="preserve">
70°</t>
        </r>
      </text>
    </comment>
    <comment ref="AH906" authorId="4" shapeId="0" xr:uid="{75579DF7-73A2-48D1-98D2-FBB6236681FC}">
      <text>
        <r>
          <rPr>
            <b/>
            <sz val="9"/>
            <rFont val="宋体"/>
            <charset val="134"/>
          </rPr>
          <t>方愫:</t>
        </r>
        <r>
          <rPr>
            <sz val="9"/>
            <rFont val="宋体"/>
            <charset val="134"/>
          </rPr>
          <t xml:space="preserve">
70°</t>
        </r>
      </text>
    </comment>
    <comment ref="AH907" authorId="4" shapeId="0" xr:uid="{0D5DCB9A-F4DA-4A59-9B97-2C173771BAC3}">
      <text>
        <r>
          <rPr>
            <b/>
            <sz val="9"/>
            <rFont val="宋体"/>
            <charset val="134"/>
          </rPr>
          <t>方愫:</t>
        </r>
        <r>
          <rPr>
            <sz val="9"/>
            <rFont val="宋体"/>
            <charset val="134"/>
          </rPr>
          <t xml:space="preserve">
70°</t>
        </r>
      </text>
    </comment>
    <comment ref="AH908" authorId="4" shapeId="0" xr:uid="{24CE7C22-A89C-4D18-91E9-8A88A193C9F7}">
      <text>
        <r>
          <rPr>
            <b/>
            <sz val="9"/>
            <rFont val="宋体"/>
            <charset val="134"/>
          </rPr>
          <t>方愫:</t>
        </r>
        <r>
          <rPr>
            <sz val="9"/>
            <rFont val="宋体"/>
            <charset val="134"/>
          </rPr>
          <t xml:space="preserve">
70°</t>
        </r>
      </text>
    </comment>
    <comment ref="AH909" authorId="4" shapeId="0" xr:uid="{01FA1874-05CC-4AAB-9E8B-E41B7307AE34}">
      <text>
        <r>
          <rPr>
            <b/>
            <sz val="9"/>
            <rFont val="宋体"/>
            <charset val="134"/>
          </rPr>
          <t>方愫:</t>
        </r>
        <r>
          <rPr>
            <sz val="9"/>
            <rFont val="宋体"/>
            <charset val="134"/>
          </rPr>
          <t xml:space="preserve">
70°</t>
        </r>
      </text>
    </comment>
    <comment ref="AH948" authorId="5" shapeId="0" xr:uid="{8EBE5E0F-36D3-4D1B-AFEA-49C052C5F0C3}">
      <text>
        <r>
          <rPr>
            <sz val="9"/>
            <rFont val="宋体"/>
            <charset val="134"/>
          </rPr>
          <t>Tc=70℃</t>
        </r>
      </text>
    </comment>
    <comment ref="AH949" authorId="5" shapeId="0" xr:uid="{FD27C115-9B65-4B0A-B7F2-3619A5C4BDD2}">
      <text>
        <r>
          <rPr>
            <sz val="9"/>
            <rFont val="宋体"/>
            <charset val="134"/>
          </rPr>
          <t>Tc=70℃</t>
        </r>
      </text>
    </comment>
    <comment ref="AH950" authorId="5" shapeId="0" xr:uid="{D9479225-11CF-4DEE-99D8-4A413922A9AA}">
      <text>
        <r>
          <rPr>
            <sz val="9"/>
            <rFont val="宋体"/>
            <charset val="134"/>
          </rPr>
          <t>Tc=70℃</t>
        </r>
      </text>
    </comment>
    <comment ref="AH951" authorId="5" shapeId="0" xr:uid="{2E9D3477-53C5-4E05-9961-F0EF1D9860D6}">
      <text>
        <r>
          <rPr>
            <sz val="9"/>
            <rFont val="宋体"/>
            <charset val="134"/>
          </rPr>
          <t>Tc=70℃</t>
        </r>
      </text>
    </comment>
    <comment ref="AH952" authorId="5" shapeId="0" xr:uid="{2BA3F7F4-CDEE-4067-ABE6-55E3B4F04E13}">
      <text>
        <r>
          <rPr>
            <sz val="9"/>
            <rFont val="宋体"/>
            <charset val="134"/>
          </rPr>
          <t>Tc=70℃</t>
        </r>
      </text>
    </comment>
    <comment ref="AH953" authorId="5" shapeId="0" xr:uid="{3BE378FD-5F78-4614-BE12-FCA3AC327696}">
      <text>
        <r>
          <rPr>
            <sz val="9"/>
            <rFont val="宋体"/>
            <charset val="134"/>
          </rPr>
          <t>Tc=70℃</t>
        </r>
      </text>
    </comment>
    <comment ref="AH954" authorId="5" shapeId="0" xr:uid="{E0E26D3E-4297-41AE-A602-685E1EE0F034}">
      <text>
        <r>
          <rPr>
            <sz val="9"/>
            <rFont val="宋体"/>
            <charset val="134"/>
          </rPr>
          <t>Tc=70℃</t>
        </r>
      </text>
    </comment>
    <comment ref="AH955" authorId="5" shapeId="0" xr:uid="{C02499CF-C2BF-4717-A664-4C4BA3C1D714}">
      <text>
        <r>
          <rPr>
            <sz val="9"/>
            <rFont val="宋体"/>
            <charset val="134"/>
          </rPr>
          <t>Tc=70℃</t>
        </r>
      </text>
    </comment>
    <comment ref="AH956" authorId="5" shapeId="0" xr:uid="{81E28D3F-64EF-45B9-821E-60AEDD2679E6}">
      <text>
        <r>
          <rPr>
            <sz val="9"/>
            <rFont val="宋体"/>
            <charset val="134"/>
          </rPr>
          <t>Tc=70℃</t>
        </r>
      </text>
    </comment>
    <comment ref="AH957" authorId="5" shapeId="0" xr:uid="{4963ADE8-DF9F-4F91-9488-3E92418D261B}">
      <text>
        <r>
          <rPr>
            <sz val="9"/>
            <rFont val="宋体"/>
            <charset val="134"/>
          </rPr>
          <t>Tc=70℃</t>
        </r>
      </text>
    </comment>
    <comment ref="AH958" authorId="1" shapeId="0" xr:uid="{99F9CD40-385E-4B9D-AE7C-C39B1B2F9A27}">
      <text>
        <r>
          <rPr>
            <sz val="9"/>
            <rFont val="宋体"/>
            <charset val="134"/>
          </rPr>
          <t xml:space="preserve">Tc=70℃
</t>
        </r>
      </text>
    </comment>
    <comment ref="AH959" authorId="1" shapeId="0" xr:uid="{619C5EF0-5176-4DC5-AA23-C0143684467B}">
      <text>
        <r>
          <rPr>
            <sz val="9"/>
            <rFont val="宋体"/>
            <charset val="134"/>
          </rPr>
          <t xml:space="preserve">Tc=70℃
</t>
        </r>
      </text>
    </comment>
    <comment ref="AH960" authorId="1" shapeId="0" xr:uid="{86A1E8C9-212F-4278-A4DF-CA2470D52371}">
      <text>
        <r>
          <rPr>
            <sz val="9"/>
            <rFont val="宋体"/>
            <charset val="134"/>
          </rPr>
          <t xml:space="preserve">Tc=70℃
</t>
        </r>
      </text>
    </comment>
    <comment ref="AH961" authorId="1" shapeId="0" xr:uid="{B81A2ECA-D72B-44C1-B576-76F021CC04F4}">
      <text>
        <r>
          <rPr>
            <sz val="9"/>
            <rFont val="宋体"/>
            <charset val="134"/>
          </rPr>
          <t xml:space="preserve">Tc=70℃
</t>
        </r>
      </text>
    </comment>
    <comment ref="AH962" authorId="1" shapeId="0" xr:uid="{13CD065D-93CC-4FE3-838D-B98256BDE423}">
      <text>
        <r>
          <rPr>
            <sz val="9"/>
            <rFont val="宋体"/>
            <charset val="134"/>
          </rPr>
          <t xml:space="preserve">Tc=70℃
</t>
        </r>
      </text>
    </comment>
    <comment ref="AH966" authorId="1" shapeId="0" xr:uid="{59133E98-917B-442F-9A82-19B1012C193B}">
      <text>
        <r>
          <rPr>
            <sz val="9"/>
            <rFont val="宋体"/>
            <charset val="134"/>
          </rPr>
          <t xml:space="preserve">Tc=70℃
</t>
        </r>
      </text>
    </comment>
    <comment ref="AH967" authorId="1" shapeId="0" xr:uid="{62D04146-C7AF-4027-8516-3C4187C6D30E}">
      <text>
        <r>
          <rPr>
            <sz val="9"/>
            <rFont val="宋体"/>
            <charset val="134"/>
          </rPr>
          <t xml:space="preserve">Tc=70℃
</t>
        </r>
      </text>
    </comment>
    <comment ref="AH968" authorId="1" shapeId="0" xr:uid="{142E0AE5-8BFE-4E8A-8793-F5DEC24E517C}">
      <text>
        <r>
          <rPr>
            <sz val="9"/>
            <rFont val="宋体"/>
            <charset val="134"/>
          </rPr>
          <t xml:space="preserve">Tc=70℃
</t>
        </r>
      </text>
    </comment>
    <comment ref="AH969" authorId="1" shapeId="0" xr:uid="{7E7D721A-37EB-4DAA-8103-D6B6D2493996}">
      <text>
        <r>
          <rPr>
            <sz val="9"/>
            <rFont val="宋体"/>
            <charset val="134"/>
          </rPr>
          <t xml:space="preserve">Tc=70℃
</t>
        </r>
      </text>
    </comment>
    <comment ref="AH970" authorId="1" shapeId="0" xr:uid="{45CBA627-996A-49E8-ACAC-E4A28C0C4D7E}">
      <text>
        <r>
          <rPr>
            <sz val="9"/>
            <rFont val="宋体"/>
            <charset val="134"/>
          </rPr>
          <t xml:space="preserve">Tc=70℃
</t>
        </r>
      </text>
    </comment>
    <comment ref="AH979" authorId="1" shapeId="0" xr:uid="{320A129F-572E-4782-BBC1-F337686DB0E7}">
      <text>
        <r>
          <rPr>
            <sz val="9"/>
            <rFont val="宋体"/>
            <charset val="134"/>
          </rPr>
          <t xml:space="preserve">Tc=70℃
</t>
        </r>
      </text>
    </comment>
    <comment ref="AH980" authorId="1" shapeId="0" xr:uid="{C0847806-26B4-46BA-9BAA-A546DDFD6E57}">
      <text>
        <r>
          <rPr>
            <sz val="9"/>
            <rFont val="宋体"/>
            <charset val="134"/>
          </rPr>
          <t xml:space="preserve">Tc=70℃
</t>
        </r>
      </text>
    </comment>
    <comment ref="AH981" authorId="1" shapeId="0" xr:uid="{898C5B65-B272-4619-B18C-70DAF90E6B02}">
      <text>
        <r>
          <rPr>
            <sz val="9"/>
            <rFont val="宋体"/>
            <charset val="134"/>
          </rPr>
          <t xml:space="preserve">Tc=70℃
</t>
        </r>
      </text>
    </comment>
    <comment ref="AH982" authorId="1" shapeId="0" xr:uid="{22CC9D1B-ABD9-4D05-9F92-1D447F17D0F8}">
      <text>
        <r>
          <rPr>
            <sz val="9"/>
            <rFont val="宋体"/>
            <charset val="134"/>
          </rPr>
          <t xml:space="preserve">Tc=70℃
</t>
        </r>
      </text>
    </comment>
    <comment ref="AH983" authorId="1" shapeId="0" xr:uid="{97421120-ACE5-4437-A197-B143E9B47EEA}">
      <text>
        <r>
          <rPr>
            <sz val="9"/>
            <rFont val="宋体"/>
            <charset val="134"/>
          </rPr>
          <t xml:space="preserve">Tc=70℃
</t>
        </r>
      </text>
    </comment>
    <comment ref="AH988" authorId="1" shapeId="0" xr:uid="{0A65B3E9-328A-4CF7-AC8C-29FD2876DE1B}">
      <text>
        <r>
          <rPr>
            <sz val="9"/>
            <rFont val="宋体"/>
            <charset val="134"/>
          </rPr>
          <t xml:space="preserve">Tc=70℃
</t>
        </r>
      </text>
    </comment>
    <comment ref="AH989" authorId="1" shapeId="0" xr:uid="{CD0354F8-8674-4CAE-A7E7-7F9AB6787E4C}">
      <text>
        <r>
          <rPr>
            <sz val="9"/>
            <rFont val="宋体"/>
            <charset val="134"/>
          </rPr>
          <t xml:space="preserve">Tc=70℃
</t>
        </r>
      </text>
    </comment>
    <comment ref="AH990" authorId="1" shapeId="0" xr:uid="{46BDAAF2-6765-42E0-942D-A2C2FC228044}">
      <text>
        <r>
          <rPr>
            <sz val="9"/>
            <rFont val="宋体"/>
            <charset val="134"/>
          </rPr>
          <t xml:space="preserve">Tc=70℃
</t>
        </r>
      </text>
    </comment>
    <comment ref="AH991" authorId="1" shapeId="0" xr:uid="{C13BD9AC-0A6B-4CA1-9D1E-7C59E91D4E24}">
      <text>
        <r>
          <rPr>
            <sz val="9"/>
            <rFont val="宋体"/>
            <charset val="134"/>
          </rPr>
          <t xml:space="preserve">Tc=70℃
</t>
        </r>
      </text>
    </comment>
    <comment ref="AH992" authorId="1" shapeId="0" xr:uid="{789DCA4A-B8D0-4900-8868-556E16889FF2}">
      <text>
        <r>
          <rPr>
            <sz val="9"/>
            <rFont val="宋体"/>
            <charset val="134"/>
          </rPr>
          <t xml:space="preserve">Tc=70℃
</t>
        </r>
      </text>
    </comment>
    <comment ref="AH998" authorId="1" shapeId="0" xr:uid="{8D35B2D6-0E41-4FB2-86D5-841B9494440F}">
      <text>
        <r>
          <rPr>
            <sz val="9"/>
            <rFont val="宋体"/>
            <charset val="134"/>
          </rPr>
          <t>Tc=70℃</t>
        </r>
      </text>
    </comment>
    <comment ref="AH1002" authorId="1" shapeId="0" xr:uid="{2D8AFAC4-1EE7-4DE5-835E-DA0E58A15715}">
      <text>
        <r>
          <rPr>
            <sz val="9"/>
            <rFont val="宋体"/>
            <charset val="134"/>
          </rPr>
          <t>Tc=70℃</t>
        </r>
      </text>
    </comment>
    <comment ref="AH1003" authorId="1" shapeId="0" xr:uid="{BB5287D8-4440-469A-A545-D8280A77D27B}">
      <text>
        <r>
          <rPr>
            <sz val="9"/>
            <rFont val="宋体"/>
            <charset val="134"/>
          </rPr>
          <t xml:space="preserve">Tc=70℃
</t>
        </r>
      </text>
    </comment>
    <comment ref="AH1004" authorId="1" shapeId="0" xr:uid="{92EA8279-5DA7-4E17-B5F6-90147CC219A9}">
      <text>
        <r>
          <rPr>
            <sz val="9"/>
            <rFont val="宋体"/>
            <charset val="134"/>
          </rPr>
          <t xml:space="preserve">Tc=70℃
</t>
        </r>
      </text>
    </comment>
    <comment ref="AH1005" authorId="1" shapeId="0" xr:uid="{AABF9408-E21D-4262-8747-59F42B3B72DF}">
      <text>
        <r>
          <rPr>
            <sz val="9"/>
            <rFont val="宋体"/>
            <charset val="134"/>
          </rPr>
          <t xml:space="preserve">Tc=70℃
</t>
        </r>
      </text>
    </comment>
    <comment ref="AH1006" authorId="1" shapeId="0" xr:uid="{FA7FC233-2668-4869-8B63-2DE3B24C9D29}">
      <text>
        <r>
          <rPr>
            <sz val="9"/>
            <rFont val="宋体"/>
            <charset val="134"/>
          </rPr>
          <t>Tc=70℃</t>
        </r>
      </text>
    </comment>
    <comment ref="AH1008" authorId="1" shapeId="0" xr:uid="{6E4100A0-6DAD-4AD3-AF4C-D4DC1B342B51}">
      <text>
        <r>
          <rPr>
            <sz val="9"/>
            <rFont val="宋体"/>
            <charset val="134"/>
          </rPr>
          <t>Tc=70℃</t>
        </r>
      </text>
    </comment>
    <comment ref="AH1009" authorId="1" shapeId="0" xr:uid="{317C1CD6-820A-451A-9ADA-B1A577E8A24D}">
      <text>
        <r>
          <rPr>
            <sz val="9"/>
            <rFont val="宋体"/>
            <charset val="134"/>
          </rPr>
          <t>Tc=70℃</t>
        </r>
      </text>
    </comment>
    <comment ref="AH1013" authorId="1" shapeId="0" xr:uid="{AEDD2507-84EC-4A26-BABB-CE910EE0E787}">
      <text>
        <r>
          <rPr>
            <sz val="9"/>
            <rFont val="宋体"/>
            <charset val="134"/>
          </rPr>
          <t>Tc=70℃</t>
        </r>
      </text>
    </comment>
    <comment ref="AH1014" authorId="1" shapeId="0" xr:uid="{E35794D3-E51B-4A08-8F8D-83A5557D7E0A}">
      <text>
        <r>
          <rPr>
            <sz val="9"/>
            <rFont val="宋体"/>
            <charset val="134"/>
          </rPr>
          <t>Tc=70℃</t>
        </r>
      </text>
    </comment>
    <comment ref="AH1015" authorId="1" shapeId="0" xr:uid="{819DC741-9D26-4D49-8F1A-521B6D6C7E1D}">
      <text>
        <r>
          <rPr>
            <sz val="9"/>
            <rFont val="宋体"/>
            <charset val="134"/>
          </rPr>
          <t>Tc=70℃</t>
        </r>
      </text>
    </comment>
    <comment ref="AH1016" authorId="1" shapeId="0" xr:uid="{401D8678-CB33-4314-BA63-C5177E84C217}">
      <text>
        <r>
          <rPr>
            <sz val="9"/>
            <rFont val="宋体"/>
            <charset val="134"/>
          </rPr>
          <t xml:space="preserve">Tc=70℃
</t>
        </r>
      </text>
    </comment>
    <comment ref="AH1017" authorId="1" shapeId="0" xr:uid="{52EB39FB-92E5-4E0B-BE72-14D03274137E}">
      <text>
        <r>
          <rPr>
            <sz val="9"/>
            <rFont val="宋体"/>
            <charset val="134"/>
          </rPr>
          <t xml:space="preserve">Tc=70℃
</t>
        </r>
      </text>
    </comment>
    <comment ref="AH1018" authorId="1" shapeId="0" xr:uid="{0528E177-7652-4BEF-ABFB-7B2F6EE416AA}">
      <text>
        <r>
          <rPr>
            <sz val="9"/>
            <rFont val="宋体"/>
            <charset val="134"/>
          </rPr>
          <t>Tc=70℃</t>
        </r>
      </text>
    </comment>
    <comment ref="AH1019" authorId="1" shapeId="0" xr:uid="{D4416B34-77FC-4E79-95D3-CF449DD3FA9D}">
      <text>
        <r>
          <rPr>
            <sz val="9"/>
            <rFont val="宋体"/>
            <charset val="134"/>
          </rPr>
          <t>Tc=70℃</t>
        </r>
      </text>
    </comment>
    <comment ref="AH1020" authorId="1" shapeId="0" xr:uid="{9DD9027F-D022-4678-A0D2-054B4C1C4AC3}">
      <text>
        <r>
          <rPr>
            <sz val="9"/>
            <rFont val="宋体"/>
            <charset val="134"/>
          </rPr>
          <t>Tc=70℃</t>
        </r>
      </text>
    </comment>
    <comment ref="AH1022" authorId="1" shapeId="0" xr:uid="{7EBF1E70-BFEC-4BF2-86F6-EA6DD9508A78}">
      <text>
        <r>
          <rPr>
            <sz val="9"/>
            <rFont val="宋体"/>
            <charset val="134"/>
          </rPr>
          <t xml:space="preserve">Tc=70℃
</t>
        </r>
      </text>
    </comment>
    <comment ref="AH1023" authorId="1" shapeId="0" xr:uid="{8CAAA703-818E-44AF-A58E-EC886D1FDB79}">
      <text>
        <r>
          <rPr>
            <sz val="9"/>
            <rFont val="宋体"/>
            <charset val="134"/>
          </rPr>
          <t xml:space="preserve">Tc=70℃
</t>
        </r>
      </text>
    </comment>
    <comment ref="AH1024" authorId="1" shapeId="0" xr:uid="{B57C4781-0479-49AB-9048-A7830951F282}">
      <text>
        <r>
          <rPr>
            <sz val="9"/>
            <rFont val="宋体"/>
            <charset val="134"/>
          </rPr>
          <t xml:space="preserve">Tc=70℃
</t>
        </r>
      </text>
    </comment>
    <comment ref="AH1025" authorId="1" shapeId="0" xr:uid="{975EF2FC-42E5-4449-B066-42BC8C6EF08E}">
      <text>
        <r>
          <rPr>
            <sz val="9"/>
            <rFont val="宋体"/>
            <charset val="134"/>
          </rPr>
          <t>Tc=70℃</t>
        </r>
      </text>
    </comment>
    <comment ref="AH1027" authorId="1" shapeId="0" xr:uid="{2708C0BC-E02C-4DC8-8AEF-694440B579B4}">
      <text>
        <r>
          <rPr>
            <sz val="9"/>
            <rFont val="宋体"/>
            <charset val="134"/>
          </rPr>
          <t>Tc=70℃</t>
        </r>
      </text>
    </comment>
    <comment ref="AH1028" authorId="1" shapeId="0" xr:uid="{B64C2569-1F40-411A-BE1B-7B12903D2929}">
      <text>
        <r>
          <rPr>
            <sz val="9"/>
            <rFont val="宋体"/>
            <charset val="134"/>
          </rPr>
          <t>Tc=70℃</t>
        </r>
      </text>
    </comment>
    <comment ref="AH1032" authorId="1" shapeId="0" xr:uid="{5D7793A6-CE65-4900-B68B-5AAF9488C9D9}">
      <text>
        <r>
          <rPr>
            <sz val="9"/>
            <rFont val="宋体"/>
            <charset val="134"/>
          </rPr>
          <t>Tc=70℃</t>
        </r>
      </text>
    </comment>
    <comment ref="AH1033" authorId="1" shapeId="0" xr:uid="{72F5732B-BABB-4726-85BF-ABCC4BDC7B45}">
      <text>
        <r>
          <rPr>
            <sz val="9"/>
            <rFont val="宋体"/>
            <charset val="134"/>
          </rPr>
          <t>Tc=70℃</t>
        </r>
      </text>
    </comment>
    <comment ref="AH1034" authorId="1" shapeId="0" xr:uid="{3F38E60A-D86E-4F24-B2ED-452A962B18CF}">
      <text>
        <r>
          <rPr>
            <sz val="9"/>
            <rFont val="宋体"/>
            <charset val="134"/>
          </rPr>
          <t>Tc=70℃</t>
        </r>
      </text>
    </comment>
    <comment ref="AH1035" authorId="1" shapeId="0" xr:uid="{812CC8E2-905C-466A-888F-6377F0203F1B}">
      <text>
        <r>
          <rPr>
            <sz val="9"/>
            <rFont val="宋体"/>
            <charset val="134"/>
          </rPr>
          <t xml:space="preserve">Tc=70℃
</t>
        </r>
      </text>
    </comment>
    <comment ref="AH1036" authorId="1" shapeId="0" xr:uid="{B4A8F71C-F121-40A6-B4C9-3BF6572CBC6D}">
      <text>
        <r>
          <rPr>
            <sz val="9"/>
            <rFont val="宋体"/>
            <charset val="134"/>
          </rPr>
          <t xml:space="preserve">Tc=70℃
</t>
        </r>
      </text>
    </comment>
    <comment ref="AH1037" authorId="1" shapeId="0" xr:uid="{F6618224-B24E-4454-8232-8E588ECDE539}">
      <text>
        <r>
          <rPr>
            <sz val="9"/>
            <rFont val="宋体"/>
            <charset val="134"/>
          </rPr>
          <t>Tc=70℃</t>
        </r>
      </text>
    </comment>
    <comment ref="AH1038" authorId="1" shapeId="0" xr:uid="{5AAAD2DA-1D42-43F5-A168-2EA0485D6C31}">
      <text>
        <r>
          <rPr>
            <sz val="9"/>
            <rFont val="宋体"/>
            <charset val="134"/>
          </rPr>
          <t>Tc=70℃</t>
        </r>
      </text>
    </comment>
    <comment ref="AH1039" authorId="1" shapeId="0" xr:uid="{E2D03673-18F9-464D-AF9C-187198BC4B6B}">
      <text>
        <r>
          <rPr>
            <sz val="9"/>
            <rFont val="宋体"/>
            <charset val="134"/>
          </rPr>
          <t>Tc=70℃</t>
        </r>
      </text>
    </comment>
    <comment ref="AH1041" authorId="1" shapeId="0" xr:uid="{B6484B54-5B10-4BC3-8983-F87A435F135D}">
      <text>
        <r>
          <rPr>
            <sz val="9"/>
            <rFont val="宋体"/>
            <charset val="134"/>
          </rPr>
          <t xml:space="preserve">Tc=70℃
</t>
        </r>
      </text>
    </comment>
    <comment ref="AH1042" authorId="1" shapeId="0" xr:uid="{FC81BA7E-7E7B-411A-B714-CAD381109A1E}">
      <text>
        <r>
          <rPr>
            <sz val="9"/>
            <rFont val="宋体"/>
            <charset val="134"/>
          </rPr>
          <t xml:space="preserve">Tc=70℃
</t>
        </r>
      </text>
    </comment>
    <comment ref="AH1043" authorId="1" shapeId="0" xr:uid="{55F08389-B156-46E9-A3DC-BB6117284143}">
      <text>
        <r>
          <rPr>
            <sz val="9"/>
            <rFont val="宋体"/>
            <charset val="134"/>
          </rPr>
          <t xml:space="preserve">Tc=70℃
</t>
        </r>
      </text>
    </comment>
    <comment ref="AH1044" authorId="1" shapeId="0" xr:uid="{FAA17C26-0235-4932-B6C6-07D0B60DACD5}">
      <text>
        <r>
          <rPr>
            <sz val="9"/>
            <rFont val="宋体"/>
            <charset val="134"/>
          </rPr>
          <t>Tc=70℃</t>
        </r>
      </text>
    </comment>
    <comment ref="AH1046" authorId="1" shapeId="0" xr:uid="{B6F1E4B6-410A-4574-B35C-61E0A1436E7C}">
      <text>
        <r>
          <rPr>
            <sz val="9"/>
            <rFont val="宋体"/>
            <charset val="134"/>
          </rPr>
          <t>Tc=70℃</t>
        </r>
      </text>
    </comment>
    <comment ref="AH1047" authorId="1" shapeId="0" xr:uid="{054B6CC5-9444-49A0-BDE5-35FB709F3199}">
      <text>
        <r>
          <rPr>
            <sz val="9"/>
            <rFont val="宋体"/>
            <charset val="134"/>
          </rPr>
          <t>Tc=70℃</t>
        </r>
      </text>
    </comment>
    <comment ref="AH1051" authorId="1" shapeId="0" xr:uid="{1C1BACED-E718-43F6-A6C5-891AD3CB198C}">
      <text>
        <r>
          <rPr>
            <sz val="9"/>
            <rFont val="宋体"/>
            <charset val="134"/>
          </rPr>
          <t>Tc=70℃</t>
        </r>
      </text>
    </comment>
    <comment ref="AH1052" authorId="1" shapeId="0" xr:uid="{E04161AC-3F96-4779-8C98-607F0893629C}">
      <text>
        <r>
          <rPr>
            <sz val="9"/>
            <rFont val="宋体"/>
            <charset val="134"/>
          </rPr>
          <t>Tc=70℃</t>
        </r>
      </text>
    </comment>
    <comment ref="AH1053" authorId="1" shapeId="0" xr:uid="{FA813312-F1CD-473E-A8B7-2779EBFADEB1}">
      <text>
        <r>
          <rPr>
            <sz val="9"/>
            <rFont val="宋体"/>
            <charset val="134"/>
          </rPr>
          <t>Tc=70℃</t>
        </r>
      </text>
    </comment>
    <comment ref="AH1054" authorId="1" shapeId="0" xr:uid="{D4AF0AB0-7289-4140-9F78-298F7A484331}">
      <text>
        <r>
          <rPr>
            <sz val="9"/>
            <rFont val="宋体"/>
            <charset val="134"/>
          </rPr>
          <t xml:space="preserve">Tc=70℃
</t>
        </r>
      </text>
    </comment>
    <comment ref="AH1055" authorId="1" shapeId="0" xr:uid="{4EE4C737-58AF-444D-AED5-7F95197E54F7}">
      <text>
        <r>
          <rPr>
            <sz val="9"/>
            <rFont val="宋体"/>
            <charset val="134"/>
          </rPr>
          <t xml:space="preserve">Tc=70℃
</t>
        </r>
      </text>
    </comment>
    <comment ref="AH1056" authorId="1" shapeId="0" xr:uid="{A69E2DA6-4C56-4EEA-A3A3-C00ADBAC7A28}">
      <text>
        <r>
          <rPr>
            <sz val="9"/>
            <rFont val="宋体"/>
            <charset val="134"/>
          </rPr>
          <t>Tc=70℃</t>
        </r>
      </text>
    </comment>
    <comment ref="AH1057" authorId="1" shapeId="0" xr:uid="{677112C1-362B-4706-8EDA-6A4A4476E43C}">
      <text>
        <r>
          <rPr>
            <sz val="9"/>
            <rFont val="宋体"/>
            <charset val="134"/>
          </rPr>
          <t>Tc=70℃</t>
        </r>
      </text>
    </comment>
    <comment ref="AH1058" authorId="1" shapeId="0" xr:uid="{63BD3A04-395C-4DA9-B42E-787C4DAFFE07}">
      <text>
        <r>
          <rPr>
            <sz val="9"/>
            <rFont val="宋体"/>
            <charset val="134"/>
          </rPr>
          <t>Tc=70℃</t>
        </r>
      </text>
    </comment>
    <comment ref="AH1061" authorId="1" shapeId="0" xr:uid="{DAEA73D0-8C39-48D6-8639-D23B795A9D88}">
      <text>
        <r>
          <rPr>
            <sz val="9"/>
            <rFont val="宋体"/>
            <charset val="134"/>
          </rPr>
          <t>Tc=70℃</t>
        </r>
      </text>
    </comment>
    <comment ref="AH1065" authorId="1" shapeId="0" xr:uid="{8816EF3B-F7CB-4134-BB04-1B74CD37BAE9}">
      <text>
        <r>
          <rPr>
            <sz val="9"/>
            <rFont val="宋体"/>
            <charset val="134"/>
          </rPr>
          <t>Tc=70℃</t>
        </r>
      </text>
    </comment>
    <comment ref="AH1066" authorId="1" shapeId="0" xr:uid="{A18E52C3-B9FF-41C1-9818-E0D0BF5104AD}">
      <text>
        <r>
          <rPr>
            <sz val="9"/>
            <rFont val="宋体"/>
            <charset val="134"/>
          </rPr>
          <t xml:space="preserve">Tc=70℃
</t>
        </r>
      </text>
    </comment>
    <comment ref="AH1067" authorId="1" shapeId="0" xr:uid="{DDDF18A5-8178-45D8-B79E-3A559D04DAF5}">
      <text>
        <r>
          <rPr>
            <sz val="9"/>
            <rFont val="宋体"/>
            <charset val="134"/>
          </rPr>
          <t xml:space="preserve">Tc=70℃
</t>
        </r>
      </text>
    </comment>
    <comment ref="AH1068" authorId="1" shapeId="0" xr:uid="{A4C8B137-1A0C-481E-8600-4A5A517D0747}">
      <text>
        <r>
          <rPr>
            <sz val="9"/>
            <rFont val="宋体"/>
            <charset val="134"/>
          </rPr>
          <t xml:space="preserve">Tc=70℃
</t>
        </r>
      </text>
    </comment>
    <comment ref="AH1069" authorId="1" shapeId="0" xr:uid="{204FFE46-F607-40EF-8AEF-05A1A69424CD}">
      <text>
        <r>
          <rPr>
            <sz val="9"/>
            <rFont val="宋体"/>
            <charset val="134"/>
          </rPr>
          <t>Tc=70℃</t>
        </r>
      </text>
    </comment>
    <comment ref="AH1071" authorId="1" shapeId="0" xr:uid="{E1ED6F69-5055-4704-9DB3-7B4D6D4B4B9E}">
      <text>
        <r>
          <rPr>
            <sz val="9"/>
            <rFont val="宋体"/>
            <charset val="134"/>
          </rPr>
          <t>Tc=70℃</t>
        </r>
      </text>
    </comment>
    <comment ref="AH1072" authorId="1" shapeId="0" xr:uid="{0F1C8FAE-5287-4F0F-B74E-9D109B1B75A3}">
      <text>
        <r>
          <rPr>
            <sz val="9"/>
            <rFont val="宋体"/>
            <charset val="134"/>
          </rPr>
          <t>Tc=70℃</t>
        </r>
      </text>
    </comment>
    <comment ref="AH1076" authorId="1" shapeId="0" xr:uid="{1C349186-0E26-42C1-B530-0E06646A0E05}">
      <text>
        <r>
          <rPr>
            <sz val="9"/>
            <rFont val="宋体"/>
            <charset val="134"/>
          </rPr>
          <t>Tc=70℃</t>
        </r>
      </text>
    </comment>
    <comment ref="AH1077" authorId="1" shapeId="0" xr:uid="{04A41641-56B8-43AA-B7C7-E60CD7F5E2FE}">
      <text>
        <r>
          <rPr>
            <sz val="9"/>
            <rFont val="宋体"/>
            <charset val="134"/>
          </rPr>
          <t>Tc=70℃</t>
        </r>
      </text>
    </comment>
    <comment ref="AH1078" authorId="1" shapeId="0" xr:uid="{9137087E-0DE3-46E5-9A4C-8E3FA5FACBDA}">
      <text>
        <r>
          <rPr>
            <sz val="9"/>
            <rFont val="宋体"/>
            <charset val="134"/>
          </rPr>
          <t>Tc=70℃</t>
        </r>
      </text>
    </comment>
    <comment ref="AH1079" authorId="1" shapeId="0" xr:uid="{4E9450BF-DB03-4653-B0A0-AD36A5AE8499}">
      <text>
        <r>
          <rPr>
            <sz val="9"/>
            <rFont val="宋体"/>
            <charset val="134"/>
          </rPr>
          <t>Tc=70℃</t>
        </r>
      </text>
    </comment>
    <comment ref="AH1080" authorId="1" shapeId="0" xr:uid="{A70AD3C7-E4B1-4030-A01E-872C9C20286B}">
      <text>
        <r>
          <rPr>
            <sz val="9"/>
            <rFont val="宋体"/>
            <charset val="134"/>
          </rPr>
          <t>Tc=70℃</t>
        </r>
      </text>
    </comment>
    <comment ref="AH1081" authorId="1" shapeId="0" xr:uid="{9D1824E9-2357-40CA-9304-02D5213F6C22}">
      <text>
        <r>
          <rPr>
            <sz val="9"/>
            <rFont val="宋体"/>
            <charset val="134"/>
          </rPr>
          <t>Tc=70℃</t>
        </r>
      </text>
    </comment>
    <comment ref="AH1082" authorId="1" shapeId="0" xr:uid="{3F2A27CF-8922-4E60-A5AC-EE82DAB03637}">
      <text>
        <r>
          <rPr>
            <sz val="9"/>
            <rFont val="宋体"/>
            <charset val="134"/>
          </rPr>
          <t>Tc=70℃</t>
        </r>
      </text>
    </comment>
    <comment ref="AH1083" authorId="1" shapeId="0" xr:uid="{B3F22BD4-39CA-4485-9446-37DC7F712274}">
      <text>
        <r>
          <rPr>
            <sz val="9"/>
            <rFont val="宋体"/>
            <charset val="134"/>
          </rPr>
          <t>Tc=70℃</t>
        </r>
      </text>
    </comment>
    <comment ref="AH1085" authorId="1" shapeId="0" xr:uid="{42C89921-D2F5-4D26-9EA6-135CFC9EFD2C}">
      <text>
        <r>
          <rPr>
            <sz val="9"/>
            <rFont val="宋体"/>
            <charset val="134"/>
          </rPr>
          <t xml:space="preserve">Tc=70℃
</t>
        </r>
      </text>
    </comment>
    <comment ref="AH1086" authorId="1" shapeId="0" xr:uid="{42FFEFDB-E457-4ABF-A0AE-2960B9A289AF}">
      <text>
        <r>
          <rPr>
            <sz val="9"/>
            <rFont val="宋体"/>
            <charset val="134"/>
          </rPr>
          <t xml:space="preserve">Tc=70℃
</t>
        </r>
      </text>
    </comment>
    <comment ref="AH1087" authorId="1" shapeId="0" xr:uid="{54D0EA77-C891-4B0F-8CA8-E959B72467B9}">
      <text>
        <r>
          <rPr>
            <sz val="9"/>
            <rFont val="宋体"/>
            <charset val="134"/>
          </rPr>
          <t xml:space="preserve">Tc=70℃
</t>
        </r>
      </text>
    </comment>
    <comment ref="AH1088" authorId="1" shapeId="0" xr:uid="{30245263-35D3-4671-B7BC-90BC957D25D6}">
      <text>
        <r>
          <rPr>
            <sz val="9"/>
            <rFont val="宋体"/>
            <charset val="134"/>
          </rPr>
          <t>Tc=70℃</t>
        </r>
      </text>
    </comment>
    <comment ref="AH1090" authorId="1" shapeId="0" xr:uid="{826750C2-84C6-4365-99A0-1E26E3235781}">
      <text>
        <r>
          <rPr>
            <sz val="9"/>
            <rFont val="宋体"/>
            <charset val="134"/>
          </rPr>
          <t>Tc=70℃</t>
        </r>
      </text>
    </comment>
    <comment ref="AH1091" authorId="1" shapeId="0" xr:uid="{0C26581B-13E4-466B-AEF7-625420B7DD82}">
      <text>
        <r>
          <rPr>
            <sz val="9"/>
            <rFont val="宋体"/>
            <charset val="134"/>
          </rPr>
          <t>Tc=70℃</t>
        </r>
      </text>
    </comment>
    <comment ref="AH1095" authorId="1" shapeId="0" xr:uid="{39F284BF-64FF-4684-A05E-5767E2268545}">
      <text>
        <r>
          <rPr>
            <sz val="9"/>
            <rFont val="宋体"/>
            <charset val="134"/>
          </rPr>
          <t>Tc=70℃</t>
        </r>
      </text>
    </comment>
    <comment ref="AH1096" authorId="1" shapeId="0" xr:uid="{D665A0D6-373A-42EA-9E94-F7840F57F050}">
      <text>
        <r>
          <rPr>
            <sz val="9"/>
            <rFont val="宋体"/>
            <charset val="134"/>
          </rPr>
          <t>Tc=70℃</t>
        </r>
      </text>
    </comment>
    <comment ref="AH1097" authorId="1" shapeId="0" xr:uid="{A98FF5E5-A4FE-428D-8BB0-1769287552FC}">
      <text>
        <r>
          <rPr>
            <sz val="9"/>
            <rFont val="宋体"/>
            <charset val="134"/>
          </rPr>
          <t>Tc=70℃</t>
        </r>
      </text>
    </comment>
    <comment ref="AH1098" authorId="1" shapeId="0" xr:uid="{36C1AD5A-56E3-49EE-838A-3BF2640B655C}">
      <text>
        <r>
          <rPr>
            <sz val="9"/>
            <rFont val="宋体"/>
            <charset val="134"/>
          </rPr>
          <t>Tc=70℃</t>
        </r>
      </text>
    </comment>
    <comment ref="AH1099" authorId="1" shapeId="0" xr:uid="{79B66DDD-0A5B-4ED2-8060-1626DDDF072A}">
      <text>
        <r>
          <rPr>
            <sz val="9"/>
            <rFont val="宋体"/>
            <charset val="134"/>
          </rPr>
          <t>Tc=70℃</t>
        </r>
      </text>
    </comment>
    <comment ref="AH1100" authorId="1" shapeId="0" xr:uid="{2662E2E0-0763-473B-A90B-1705C8D2C22A}">
      <text>
        <r>
          <rPr>
            <sz val="9"/>
            <rFont val="宋体"/>
            <charset val="134"/>
          </rPr>
          <t>Tc=70℃</t>
        </r>
      </text>
    </comment>
    <comment ref="AH1101" authorId="1" shapeId="0" xr:uid="{5A38C6DD-4A3C-4C64-890D-CD09CE24A05B}">
      <text>
        <r>
          <rPr>
            <sz val="9"/>
            <rFont val="宋体"/>
            <charset val="134"/>
          </rPr>
          <t>Tc=70℃</t>
        </r>
      </text>
    </comment>
    <comment ref="AH1102" authorId="1" shapeId="0" xr:uid="{2AD132B4-D3F1-4684-B85A-6478A44AEBFA}">
      <text>
        <r>
          <rPr>
            <sz val="9"/>
            <rFont val="宋体"/>
            <charset val="134"/>
          </rPr>
          <t>Tc=70℃</t>
        </r>
      </text>
    </comment>
    <comment ref="AH1104" authorId="1" shapeId="0" xr:uid="{D7E89616-C90D-4BDB-AD71-5962EA868980}">
      <text>
        <r>
          <rPr>
            <sz val="9"/>
            <rFont val="宋体"/>
            <charset val="134"/>
          </rPr>
          <t xml:space="preserve">Tc=70℃
</t>
        </r>
      </text>
    </comment>
    <comment ref="AH1105" authorId="1" shapeId="0" xr:uid="{7E721CAE-6245-4624-88BA-6D1F7ECEDE06}">
      <text>
        <r>
          <rPr>
            <sz val="9"/>
            <rFont val="宋体"/>
            <charset val="134"/>
          </rPr>
          <t xml:space="preserve">Tc=70℃
</t>
        </r>
      </text>
    </comment>
    <comment ref="AH1106" authorId="1" shapeId="0" xr:uid="{01DCE7E9-6409-49A4-8B31-140B657F7F06}">
      <text>
        <r>
          <rPr>
            <sz val="9"/>
            <rFont val="宋体"/>
            <charset val="134"/>
          </rPr>
          <t xml:space="preserve">Tc=70℃
</t>
        </r>
      </text>
    </comment>
    <comment ref="AH1107" authorId="1" shapeId="0" xr:uid="{68900F7D-A8E7-43C6-969C-F7755F57DCE0}">
      <text>
        <r>
          <rPr>
            <sz val="9"/>
            <rFont val="宋体"/>
            <charset val="134"/>
          </rPr>
          <t>Tc=70℃</t>
        </r>
      </text>
    </comment>
    <comment ref="AH1109" authorId="1" shapeId="0" xr:uid="{F5CE3E90-AA0F-4A1C-813B-A6C72E9E61BD}">
      <text>
        <r>
          <rPr>
            <sz val="9"/>
            <rFont val="宋体"/>
            <charset val="134"/>
          </rPr>
          <t>Tc=70℃</t>
        </r>
      </text>
    </comment>
    <comment ref="AH1110" authorId="1" shapeId="0" xr:uid="{7A150FEB-B5F8-4AB9-811F-E9C4EB00FD45}">
      <text>
        <r>
          <rPr>
            <sz val="9"/>
            <rFont val="宋体"/>
            <charset val="134"/>
          </rPr>
          <t>Tc=70℃</t>
        </r>
      </text>
    </comment>
    <comment ref="AH1114" authorId="1" shapeId="0" xr:uid="{C6B3196A-7167-4C34-AB57-2498243532A6}">
      <text>
        <r>
          <rPr>
            <sz val="9"/>
            <rFont val="宋体"/>
            <charset val="134"/>
          </rPr>
          <t>Tc=70℃</t>
        </r>
      </text>
    </comment>
    <comment ref="AH1115" authorId="1" shapeId="0" xr:uid="{78AD0421-4300-435B-AADA-6F2A340688C2}">
      <text>
        <r>
          <rPr>
            <sz val="9"/>
            <rFont val="宋体"/>
            <charset val="134"/>
          </rPr>
          <t>Tc=70℃</t>
        </r>
      </text>
    </comment>
    <comment ref="AH1116" authorId="1" shapeId="0" xr:uid="{3D33B29B-4E0B-424F-9F67-1FD11AF29C84}">
      <text>
        <r>
          <rPr>
            <sz val="9"/>
            <rFont val="宋体"/>
            <charset val="134"/>
          </rPr>
          <t>Tc=70℃</t>
        </r>
      </text>
    </comment>
    <comment ref="AH1117" authorId="1" shapeId="0" xr:uid="{FF946045-120F-4C7B-967E-D13D8E104204}">
      <text>
        <r>
          <rPr>
            <sz val="9"/>
            <rFont val="宋体"/>
            <charset val="134"/>
          </rPr>
          <t>Tc=70℃</t>
        </r>
      </text>
    </comment>
    <comment ref="AH1118" authorId="1" shapeId="0" xr:uid="{FD691D23-86B6-404D-A894-9A2D13EBC3BA}">
      <text>
        <r>
          <rPr>
            <sz val="9"/>
            <rFont val="宋体"/>
            <charset val="134"/>
          </rPr>
          <t>Tc=70℃</t>
        </r>
      </text>
    </comment>
    <comment ref="AH1119" authorId="1" shapeId="0" xr:uid="{132C2FE3-5A09-4EF7-A110-61E9BEF6872B}">
      <text>
        <r>
          <rPr>
            <sz val="9"/>
            <rFont val="宋体"/>
            <charset val="134"/>
          </rPr>
          <t>Tc=70℃</t>
        </r>
      </text>
    </comment>
    <comment ref="AH1120" authorId="1" shapeId="0" xr:uid="{3F54EA0E-AEFF-4970-B485-F1E563E4F293}">
      <text>
        <r>
          <rPr>
            <sz val="9"/>
            <rFont val="宋体"/>
            <charset val="134"/>
          </rPr>
          <t>Tc=70℃</t>
        </r>
      </text>
    </comment>
    <comment ref="AH1121" authorId="1" shapeId="0" xr:uid="{9D987F85-541E-4A58-85F7-6DC34103727C}">
      <text>
        <r>
          <rPr>
            <sz val="9"/>
            <rFont val="宋体"/>
            <charset val="134"/>
          </rPr>
          <t>Tc=70℃</t>
        </r>
      </text>
    </comment>
    <comment ref="AH1124" authorId="5" shapeId="0" xr:uid="{91E94D44-2D10-4C05-83AD-5E0922CE8014}">
      <text>
        <r>
          <rPr>
            <sz val="9"/>
            <rFont val="宋体"/>
            <charset val="134"/>
          </rPr>
          <t>Tc=70℃</t>
        </r>
      </text>
    </comment>
    <comment ref="AH1128" authorId="5" shapeId="0" xr:uid="{EDC900E1-8275-404A-BEAD-3AC96C9ED3B6}">
      <text>
        <r>
          <rPr>
            <sz val="9"/>
            <rFont val="宋体"/>
            <charset val="134"/>
          </rPr>
          <t>Tc=70℃</t>
        </r>
      </text>
    </comment>
    <comment ref="AH1129" authorId="1" shapeId="0" xr:uid="{C1A3AF10-D1B8-4253-930B-503B5F179630}">
      <text>
        <r>
          <rPr>
            <sz val="9"/>
            <rFont val="宋体"/>
            <charset val="134"/>
          </rPr>
          <t xml:space="preserve">Tc=70℃
</t>
        </r>
      </text>
    </comment>
    <comment ref="AH1130" authorId="1" shapeId="0" xr:uid="{05148E5F-CF3A-4558-BC0B-89646782DACA}">
      <text>
        <r>
          <rPr>
            <sz val="9"/>
            <rFont val="宋体"/>
            <charset val="134"/>
          </rPr>
          <t xml:space="preserve">Tc=70℃
</t>
        </r>
      </text>
    </comment>
    <comment ref="AH1131" authorId="1" shapeId="0" xr:uid="{3922FBB4-67F6-4DB8-8129-0B4187A21243}">
      <text>
        <r>
          <rPr>
            <sz val="9"/>
            <rFont val="宋体"/>
            <charset val="134"/>
          </rPr>
          <t xml:space="preserve">Tc=70℃
</t>
        </r>
      </text>
    </comment>
    <comment ref="AH1132" authorId="5" shapeId="0" xr:uid="{C6563B8B-8510-435D-AF0A-AD4EBA774D36}">
      <text>
        <r>
          <rPr>
            <sz val="9"/>
            <rFont val="宋体"/>
            <charset val="134"/>
          </rPr>
          <t>Tc=70℃</t>
        </r>
      </text>
    </comment>
    <comment ref="AH1134" authorId="5" shapeId="0" xr:uid="{EEF1AC2F-D273-4B03-9E46-486B5BBB0CCD}">
      <text>
        <r>
          <rPr>
            <sz val="9"/>
            <rFont val="宋体"/>
            <charset val="134"/>
          </rPr>
          <t>Tc=70℃</t>
        </r>
      </text>
    </comment>
    <comment ref="AH1135" authorId="5" shapeId="0" xr:uid="{EB8F2375-FEC3-41FE-A0F8-88C86762F10F}">
      <text>
        <r>
          <rPr>
            <sz val="9"/>
            <rFont val="宋体"/>
            <charset val="134"/>
          </rPr>
          <t>Tc=70℃</t>
        </r>
      </text>
    </comment>
    <comment ref="AH1139" authorId="1" shapeId="0" xr:uid="{0E03ACC5-92E3-45BF-BF99-C0404B398B85}">
      <text>
        <r>
          <rPr>
            <sz val="9"/>
            <rFont val="宋体"/>
            <charset val="134"/>
          </rPr>
          <t xml:space="preserve">Tc=70℃
</t>
        </r>
      </text>
    </comment>
    <comment ref="AH1140" authorId="1" shapeId="0" xr:uid="{7B32D254-CE0C-4AC0-8720-1CCC90F840F1}">
      <text>
        <r>
          <rPr>
            <sz val="9"/>
            <rFont val="宋体"/>
            <charset val="134"/>
          </rPr>
          <t xml:space="preserve">Tc=70℃
</t>
        </r>
      </text>
    </comment>
    <comment ref="AH1141" authorId="1" shapeId="0" xr:uid="{D42BF82F-C2B7-4624-B322-5A7E23E16763}">
      <text>
        <r>
          <rPr>
            <sz val="9"/>
            <rFont val="宋体"/>
            <charset val="134"/>
          </rPr>
          <t xml:space="preserve">Tc=70℃
</t>
        </r>
      </text>
    </comment>
    <comment ref="AH1142" authorId="1" shapeId="0" xr:uid="{244279E4-EFED-4F94-B168-4EF380A77617}">
      <text>
        <r>
          <rPr>
            <b/>
            <sz val="9"/>
            <rFont val="宋体"/>
            <charset val="134"/>
          </rPr>
          <t>Tc=70</t>
        </r>
        <r>
          <rPr>
            <sz val="9"/>
            <rFont val="宋体"/>
            <charset val="134"/>
          </rPr>
          <t xml:space="preserve">
</t>
        </r>
      </text>
    </comment>
    <comment ref="AH1143" authorId="1" shapeId="0" xr:uid="{30E1F97B-7B2C-4C70-9BF3-8CFF7A19523D}">
      <text>
        <r>
          <rPr>
            <b/>
            <sz val="9"/>
            <rFont val="宋体"/>
            <charset val="134"/>
          </rPr>
          <t>Tc=70</t>
        </r>
        <r>
          <rPr>
            <sz val="9"/>
            <rFont val="宋体"/>
            <charset val="134"/>
          </rPr>
          <t xml:space="preserve">
</t>
        </r>
      </text>
    </comment>
    <comment ref="AH1144" authorId="5" shapeId="0" xr:uid="{722E1588-CE27-47BC-BDE7-26F204E97BB1}">
      <text>
        <r>
          <rPr>
            <sz val="9"/>
            <rFont val="宋体"/>
            <charset val="134"/>
          </rPr>
          <t>Tc=70℃</t>
        </r>
      </text>
    </comment>
    <comment ref="AH1145" authorId="5" shapeId="0" xr:uid="{879812C1-C3C5-4866-82FE-2FE9B6C0AA20}">
      <text>
        <r>
          <rPr>
            <sz val="9"/>
            <rFont val="宋体"/>
            <charset val="134"/>
          </rPr>
          <t>Tc=70℃</t>
        </r>
      </text>
    </comment>
    <comment ref="AH1146" authorId="5" shapeId="0" xr:uid="{5395CD1F-3638-401E-AB5B-8BA21C02F99B}">
      <text>
        <r>
          <rPr>
            <sz val="9"/>
            <rFont val="宋体"/>
            <charset val="134"/>
          </rPr>
          <t>Tc=70℃</t>
        </r>
      </text>
    </comment>
    <comment ref="AH1148" authorId="1" shapeId="0" xr:uid="{40BF2A7E-98FD-46AA-899F-B00BB9D85F0A}">
      <text>
        <r>
          <rPr>
            <sz val="9"/>
            <rFont val="宋体"/>
            <charset val="134"/>
          </rPr>
          <t xml:space="preserve">Tc=70℃
</t>
        </r>
      </text>
    </comment>
    <comment ref="AH1149" authorId="1" shapeId="0" xr:uid="{73ABD25F-E54D-49F2-93E4-1771622DBC9F}">
      <text>
        <r>
          <rPr>
            <sz val="9"/>
            <rFont val="宋体"/>
            <charset val="134"/>
          </rPr>
          <t xml:space="preserve">Tc=70℃
</t>
        </r>
      </text>
    </comment>
    <comment ref="AH1150" authorId="1" shapeId="0" xr:uid="{D9602136-69BF-4AD7-9007-BE1A4FA119F5}">
      <text>
        <r>
          <rPr>
            <sz val="9"/>
            <rFont val="宋体"/>
            <charset val="134"/>
          </rPr>
          <t xml:space="preserve">Tc=70℃
</t>
        </r>
      </text>
    </comment>
    <comment ref="AH1151" authorId="5" shapeId="0" xr:uid="{988F3D36-5236-4A1F-B43F-B1FC97390023}">
      <text>
        <r>
          <rPr>
            <sz val="9"/>
            <rFont val="宋体"/>
            <charset val="134"/>
          </rPr>
          <t>Tc=70℃</t>
        </r>
      </text>
    </comment>
    <comment ref="AH1153" authorId="5" shapeId="0" xr:uid="{4F664F28-DA5C-42BB-97B4-C48CDC6A19A9}">
      <text>
        <r>
          <rPr>
            <sz val="9"/>
            <rFont val="宋体"/>
            <charset val="134"/>
          </rPr>
          <t>Tc=70℃</t>
        </r>
      </text>
    </comment>
    <comment ref="AH1154" authorId="5" shapeId="0" xr:uid="{D4ED6925-F793-4B3B-B8C1-7BEC0D9CF3D5}">
      <text>
        <r>
          <rPr>
            <sz val="9"/>
            <rFont val="宋体"/>
            <charset val="134"/>
          </rPr>
          <t>Tc=70℃</t>
        </r>
      </text>
    </comment>
    <comment ref="AH1158" authorId="1" shapeId="0" xr:uid="{D6D72356-076C-482B-B68C-415CEACD0585}">
      <text>
        <r>
          <rPr>
            <sz val="9"/>
            <rFont val="宋体"/>
            <charset val="134"/>
          </rPr>
          <t xml:space="preserve">Tc=70℃
</t>
        </r>
      </text>
    </comment>
    <comment ref="AH1159" authorId="1" shapeId="0" xr:uid="{4BA56976-8FCA-4D7D-A551-C66597A89F4F}">
      <text>
        <r>
          <rPr>
            <sz val="9"/>
            <rFont val="宋体"/>
            <charset val="134"/>
          </rPr>
          <t xml:space="preserve">Tc=70℃
</t>
        </r>
      </text>
    </comment>
    <comment ref="AH1160" authorId="1" shapeId="0" xr:uid="{081333F5-8E5E-4D81-AFB1-E6DFD998B49F}">
      <text>
        <r>
          <rPr>
            <sz val="9"/>
            <rFont val="宋体"/>
            <charset val="134"/>
          </rPr>
          <t xml:space="preserve">Tc=70℃
</t>
        </r>
      </text>
    </comment>
    <comment ref="AH1161" authorId="1" shapeId="0" xr:uid="{D350C858-E475-45B9-9F73-6DC37643A686}">
      <text>
        <r>
          <rPr>
            <b/>
            <sz val="9"/>
            <rFont val="宋体"/>
            <charset val="134"/>
          </rPr>
          <t>Tc=70</t>
        </r>
        <r>
          <rPr>
            <sz val="9"/>
            <rFont val="宋体"/>
            <charset val="134"/>
          </rPr>
          <t xml:space="preserve">
</t>
        </r>
      </text>
    </comment>
    <comment ref="AH1162" authorId="1" shapeId="0" xr:uid="{C1CB3635-7F22-415F-993E-482A832B6348}">
      <text>
        <r>
          <rPr>
            <b/>
            <sz val="9"/>
            <rFont val="宋体"/>
            <charset val="134"/>
          </rPr>
          <t>Tc=70</t>
        </r>
        <r>
          <rPr>
            <sz val="9"/>
            <rFont val="宋体"/>
            <charset val="134"/>
          </rPr>
          <t xml:space="preserve">
</t>
        </r>
      </text>
    </comment>
    <comment ref="AH1163" authorId="5" shapeId="0" xr:uid="{68CAC85A-1179-4926-AFCF-9C56FDD75872}">
      <text>
        <r>
          <rPr>
            <sz val="9"/>
            <rFont val="宋体"/>
            <charset val="134"/>
          </rPr>
          <t>Tc=70℃</t>
        </r>
      </text>
    </comment>
    <comment ref="AH1164" authorId="5" shapeId="0" xr:uid="{E6839ABE-4A49-4031-B24D-1FDE2F996524}">
      <text>
        <r>
          <rPr>
            <sz val="9"/>
            <rFont val="宋体"/>
            <charset val="134"/>
          </rPr>
          <t>Tc=70℃</t>
        </r>
      </text>
    </comment>
    <comment ref="AH1165" authorId="5" shapeId="0" xr:uid="{DCAE54EF-4FA5-499B-B2C7-63AE47343071}">
      <text>
        <r>
          <rPr>
            <sz val="9"/>
            <rFont val="宋体"/>
            <charset val="134"/>
          </rPr>
          <t>Tc=70℃</t>
        </r>
      </text>
    </comment>
    <comment ref="AH1167" authorId="1" shapeId="0" xr:uid="{9F7712C7-E90D-47DD-A114-9B6283E70718}">
      <text>
        <r>
          <rPr>
            <sz val="9"/>
            <rFont val="宋体"/>
            <charset val="134"/>
          </rPr>
          <t xml:space="preserve">Tc=70℃
</t>
        </r>
      </text>
    </comment>
    <comment ref="AH1168" authorId="1" shapeId="0" xr:uid="{BCBB5376-2B2F-4602-A138-E11F83723338}">
      <text>
        <r>
          <rPr>
            <sz val="9"/>
            <rFont val="宋体"/>
            <charset val="134"/>
          </rPr>
          <t xml:space="preserve">Tc=70℃
</t>
        </r>
      </text>
    </comment>
    <comment ref="AH1169" authorId="1" shapeId="0" xr:uid="{EC7A329D-7B76-4EF0-94E7-FBB8F5DB69EC}">
      <text>
        <r>
          <rPr>
            <sz val="9"/>
            <rFont val="宋体"/>
            <charset val="134"/>
          </rPr>
          <t xml:space="preserve">Tc=70℃
</t>
        </r>
      </text>
    </comment>
    <comment ref="AH1170" authorId="5" shapeId="0" xr:uid="{F49EFCF2-3B90-46B8-A745-6FD5A8382208}">
      <text>
        <r>
          <rPr>
            <sz val="9"/>
            <rFont val="宋体"/>
            <charset val="134"/>
          </rPr>
          <t>Tc=70℃</t>
        </r>
      </text>
    </comment>
    <comment ref="AH1172" authorId="5" shapeId="0" xr:uid="{AAF18BAC-950A-4416-B6A7-E791EE96A864}">
      <text>
        <r>
          <rPr>
            <sz val="9"/>
            <rFont val="宋体"/>
            <charset val="134"/>
          </rPr>
          <t>Tc=70℃</t>
        </r>
      </text>
    </comment>
    <comment ref="AH1173" authorId="5" shapeId="0" xr:uid="{4FC159D6-C322-4AF1-87C9-2F76483877B8}">
      <text>
        <r>
          <rPr>
            <sz val="9"/>
            <rFont val="宋体"/>
            <charset val="134"/>
          </rPr>
          <t>Tc=70℃</t>
        </r>
      </text>
    </comment>
    <comment ref="AH1177" authorId="1" shapeId="0" xr:uid="{BB6166C8-C103-4D86-89C7-7662C24A3CA7}">
      <text>
        <r>
          <rPr>
            <sz val="9"/>
            <rFont val="宋体"/>
            <charset val="134"/>
          </rPr>
          <t xml:space="preserve">Tc=70℃
</t>
        </r>
      </text>
    </comment>
    <comment ref="AH1178" authorId="1" shapeId="0" xr:uid="{B0BB4726-635D-4E6A-9D68-721A9E3ADB08}">
      <text>
        <r>
          <rPr>
            <sz val="9"/>
            <rFont val="宋体"/>
            <charset val="134"/>
          </rPr>
          <t xml:space="preserve">Tc=70℃
</t>
        </r>
      </text>
    </comment>
    <comment ref="AH1179" authorId="1" shapeId="0" xr:uid="{30DA1F80-33E6-4C7B-8BF1-D9DEDA5F5B1D}">
      <text>
        <r>
          <rPr>
            <sz val="9"/>
            <rFont val="宋体"/>
            <charset val="134"/>
          </rPr>
          <t xml:space="preserve">Tc=70℃
</t>
        </r>
      </text>
    </comment>
    <comment ref="AH1180" authorId="1" shapeId="0" xr:uid="{42F5441D-85BB-46B6-A0F1-C5E51AAC5439}">
      <text>
        <r>
          <rPr>
            <b/>
            <sz val="9"/>
            <rFont val="宋体"/>
            <charset val="134"/>
          </rPr>
          <t>Tc=70</t>
        </r>
        <r>
          <rPr>
            <sz val="9"/>
            <rFont val="宋体"/>
            <charset val="134"/>
          </rPr>
          <t xml:space="preserve">
</t>
        </r>
      </text>
    </comment>
    <comment ref="AH1181" authorId="1" shapeId="0" xr:uid="{3BA48989-EFA5-4A54-B543-1CD2CBB51D57}">
      <text>
        <r>
          <rPr>
            <b/>
            <sz val="9"/>
            <rFont val="宋体"/>
            <charset val="134"/>
          </rPr>
          <t>Tc=70</t>
        </r>
        <r>
          <rPr>
            <sz val="9"/>
            <rFont val="宋体"/>
            <charset val="134"/>
          </rPr>
          <t xml:space="preserve">
</t>
        </r>
      </text>
    </comment>
    <comment ref="AH1182" authorId="5" shapeId="0" xr:uid="{D5135D47-7F1A-40CC-8488-1F9CBFF21693}">
      <text>
        <r>
          <rPr>
            <sz val="9"/>
            <rFont val="宋体"/>
            <charset val="134"/>
          </rPr>
          <t>Tc=70℃</t>
        </r>
      </text>
    </comment>
    <comment ref="AH1183" authorId="5" shapeId="0" xr:uid="{7C790835-1347-48EE-8E06-2F2806EFCBFE}">
      <text>
        <r>
          <rPr>
            <sz val="9"/>
            <rFont val="宋体"/>
            <charset val="134"/>
          </rPr>
          <t>Tc=70℃</t>
        </r>
      </text>
    </comment>
    <comment ref="AH1184" authorId="5" shapeId="0" xr:uid="{B093201E-7E1A-4933-8B44-7894AF3FA3FD}">
      <text>
        <r>
          <rPr>
            <sz val="9"/>
            <rFont val="宋体"/>
            <charset val="134"/>
          </rPr>
          <t>Tc=70℃</t>
        </r>
      </text>
    </comment>
    <comment ref="AH1186" authorId="1" shapeId="0" xr:uid="{F396B311-8A6A-4B61-B960-FB0C9A92E007}">
      <text>
        <r>
          <rPr>
            <sz val="9"/>
            <rFont val="宋体"/>
            <charset val="134"/>
          </rPr>
          <t xml:space="preserve">Tc=70℃
</t>
        </r>
      </text>
    </comment>
    <comment ref="AH1187" authorId="1" shapeId="0" xr:uid="{FE029C1A-00AB-4FE1-83FD-104E6C76EECC}">
      <text>
        <r>
          <rPr>
            <sz val="9"/>
            <rFont val="宋体"/>
            <charset val="134"/>
          </rPr>
          <t xml:space="preserve">Tc=70℃
</t>
        </r>
      </text>
    </comment>
    <comment ref="AH1188" authorId="1" shapeId="0" xr:uid="{F44A0DA2-DAF7-463D-A403-18BB592EC5E6}">
      <text>
        <r>
          <rPr>
            <sz val="9"/>
            <rFont val="宋体"/>
            <charset val="134"/>
          </rPr>
          <t xml:space="preserve">Tc=70℃
</t>
        </r>
      </text>
    </comment>
    <comment ref="AH1189" authorId="5" shapeId="0" xr:uid="{8F5A5E39-EC52-4FC7-8D8F-51BBB47A1A0E}">
      <text>
        <r>
          <rPr>
            <sz val="9"/>
            <rFont val="宋体"/>
            <charset val="134"/>
          </rPr>
          <t>Tc=70℃</t>
        </r>
      </text>
    </comment>
    <comment ref="AH1191" authorId="5" shapeId="0" xr:uid="{E39E6A67-F837-42B3-BEBE-472AC3F77987}">
      <text>
        <r>
          <rPr>
            <sz val="9"/>
            <rFont val="宋体"/>
            <charset val="134"/>
          </rPr>
          <t>Tc=70℃</t>
        </r>
      </text>
    </comment>
    <comment ref="AH1192" authorId="5" shapeId="0" xr:uid="{F9A85757-9E2A-4639-9F76-66794EB03E94}">
      <text>
        <r>
          <rPr>
            <sz val="9"/>
            <rFont val="宋体"/>
            <charset val="134"/>
          </rPr>
          <t>Tc=70℃</t>
        </r>
      </text>
    </comment>
    <comment ref="AH1196" authorId="1" shapeId="0" xr:uid="{D78B3A92-5A40-4B5F-A6EF-1E53BC195557}">
      <text>
        <r>
          <rPr>
            <sz val="9"/>
            <rFont val="宋体"/>
            <charset val="134"/>
          </rPr>
          <t xml:space="preserve">Tc=70℃
</t>
        </r>
      </text>
    </comment>
    <comment ref="AH1197" authorId="1" shapeId="0" xr:uid="{5F25700E-663E-4ECE-8B1A-A013EF3DA72F}">
      <text>
        <r>
          <rPr>
            <sz val="9"/>
            <rFont val="宋体"/>
            <charset val="134"/>
          </rPr>
          <t xml:space="preserve">Tc=70℃
</t>
        </r>
      </text>
    </comment>
    <comment ref="AH1198" authorId="1" shapeId="0" xr:uid="{A08CEBCB-123F-4DB4-9670-D72F67DCD1BC}">
      <text>
        <r>
          <rPr>
            <sz val="9"/>
            <rFont val="宋体"/>
            <charset val="134"/>
          </rPr>
          <t xml:space="preserve">Tc=70℃
</t>
        </r>
      </text>
    </comment>
    <comment ref="AH1199" authorId="1" shapeId="0" xr:uid="{11A5D2ED-C0B7-489A-A6FD-496B2E8F75A0}">
      <text>
        <r>
          <rPr>
            <b/>
            <sz val="9"/>
            <rFont val="宋体"/>
            <charset val="134"/>
          </rPr>
          <t>Tc=70</t>
        </r>
        <r>
          <rPr>
            <sz val="9"/>
            <rFont val="宋体"/>
            <charset val="134"/>
          </rPr>
          <t xml:space="preserve">
</t>
        </r>
      </text>
    </comment>
    <comment ref="AH1200" authorId="1" shapeId="0" xr:uid="{27F1A04B-93CF-43EB-9965-5393CEA6F637}">
      <text>
        <r>
          <rPr>
            <b/>
            <sz val="9"/>
            <rFont val="宋体"/>
            <charset val="134"/>
          </rPr>
          <t>Tc=70</t>
        </r>
        <r>
          <rPr>
            <sz val="9"/>
            <rFont val="宋体"/>
            <charset val="134"/>
          </rPr>
          <t xml:space="preserve">
</t>
        </r>
      </text>
    </comment>
    <comment ref="AH1201" authorId="5" shapeId="0" xr:uid="{C1395AED-5DE2-4A62-8088-43CBC05204FC}">
      <text>
        <r>
          <rPr>
            <sz val="9"/>
            <rFont val="宋体"/>
            <charset val="134"/>
          </rPr>
          <t>Tc=70℃</t>
        </r>
      </text>
    </comment>
    <comment ref="AH1202" authorId="5" shapeId="0" xr:uid="{8426919F-8CE4-4269-85C8-2E4F00BAE584}">
      <text>
        <r>
          <rPr>
            <sz val="9"/>
            <rFont val="宋体"/>
            <charset val="134"/>
          </rPr>
          <t>Tc=70℃</t>
        </r>
      </text>
    </comment>
    <comment ref="AH1203" authorId="5" shapeId="0" xr:uid="{4392957C-D651-4A45-98A8-8C4209FA61B4}">
      <text>
        <r>
          <rPr>
            <sz val="9"/>
            <rFont val="宋体"/>
            <charset val="134"/>
          </rPr>
          <t>Tc=70℃</t>
        </r>
      </text>
    </comment>
    <comment ref="AH1208" authorId="5" shapeId="0" xr:uid="{C9465769-D87C-4229-A22A-D7C08CA1C1EE}">
      <text>
        <r>
          <rPr>
            <sz val="9"/>
            <rFont val="宋体"/>
            <charset val="134"/>
          </rPr>
          <t>Tc=70℃</t>
        </r>
      </text>
    </comment>
    <comment ref="AH1212" authorId="5" shapeId="0" xr:uid="{F7E67DE0-2313-4136-B82A-077828EA1226}">
      <text>
        <r>
          <rPr>
            <sz val="9"/>
            <rFont val="宋体"/>
            <charset val="134"/>
          </rPr>
          <t>Tc=70℃</t>
        </r>
      </text>
    </comment>
    <comment ref="AH1213" authorId="1" shapeId="0" xr:uid="{74C01A18-82C2-41D7-8449-9309FD23B678}">
      <text>
        <r>
          <rPr>
            <sz val="9"/>
            <rFont val="宋体"/>
            <charset val="134"/>
          </rPr>
          <t>Tc=70℃</t>
        </r>
      </text>
    </comment>
    <comment ref="AH1214" authorId="1" shapeId="0" xr:uid="{63B07B97-E6FB-46D0-9B7F-99C02F2FCE61}">
      <text>
        <r>
          <rPr>
            <sz val="9"/>
            <rFont val="宋体"/>
            <charset val="134"/>
          </rPr>
          <t>Tc=70℃</t>
        </r>
      </text>
    </comment>
    <comment ref="AH1215" authorId="1" shapeId="0" xr:uid="{46F50749-D18D-493B-B7B1-6FB08594B627}">
      <text>
        <r>
          <rPr>
            <sz val="9"/>
            <rFont val="宋体"/>
            <charset val="134"/>
          </rPr>
          <t>Tc=70℃</t>
        </r>
      </text>
    </comment>
    <comment ref="AH1216" authorId="5" shapeId="0" xr:uid="{F3D90934-9FBC-4D05-BADA-1F8FD7BC2D7D}">
      <text>
        <r>
          <rPr>
            <sz val="9"/>
            <rFont val="宋体"/>
            <charset val="134"/>
          </rPr>
          <t>Tc=70℃</t>
        </r>
      </text>
    </comment>
    <comment ref="AH1218" authorId="5" shapeId="0" xr:uid="{A56378F7-5576-4C38-936C-CA315DB28D2B}">
      <text>
        <r>
          <rPr>
            <sz val="9"/>
            <rFont val="宋体"/>
            <charset val="134"/>
          </rPr>
          <t>Tc=70℃</t>
        </r>
      </text>
    </comment>
    <comment ref="AH1219" authorId="5" shapeId="0" xr:uid="{1F7BEAFA-AC2A-49BB-9B69-3F2F0BCB13F4}">
      <text>
        <r>
          <rPr>
            <sz val="9"/>
            <rFont val="宋体"/>
            <charset val="134"/>
          </rPr>
          <t>Tc=70℃</t>
        </r>
      </text>
    </comment>
    <comment ref="AH1223" authorId="1" shapeId="0" xr:uid="{F9D838CB-2EA1-4B76-9908-C51D4264FE94}">
      <text>
        <r>
          <rPr>
            <sz val="9"/>
            <rFont val="宋体"/>
            <charset val="134"/>
          </rPr>
          <t>Tc=70℃</t>
        </r>
      </text>
    </comment>
    <comment ref="AH1224" authorId="1" shapeId="0" xr:uid="{B1A163C5-225B-45F7-A492-5636A67D734B}">
      <text>
        <r>
          <rPr>
            <sz val="9"/>
            <rFont val="宋体"/>
            <charset val="134"/>
          </rPr>
          <t>Tc=70℃</t>
        </r>
      </text>
    </comment>
    <comment ref="AH1225" authorId="1" shapeId="0" xr:uid="{F4D0B1CD-0803-41E1-A015-C47C880DC98B}">
      <text>
        <r>
          <rPr>
            <sz val="9"/>
            <rFont val="宋体"/>
            <charset val="134"/>
          </rPr>
          <t>Tc=70℃</t>
        </r>
      </text>
    </comment>
    <comment ref="AH1226" authorId="1" shapeId="0" xr:uid="{EE126BA8-31BA-478B-A3C5-BE0FCFC7C3F6}">
      <text>
        <r>
          <rPr>
            <sz val="9"/>
            <rFont val="宋体"/>
            <charset val="134"/>
          </rPr>
          <t>Tc=70℃</t>
        </r>
      </text>
    </comment>
    <comment ref="AH1227" authorId="1" shapeId="0" xr:uid="{7BA1974C-F9CC-4F1B-8667-7A249CA681EB}">
      <text>
        <r>
          <rPr>
            <sz val="9"/>
            <rFont val="宋体"/>
            <charset val="134"/>
          </rPr>
          <t>Tc=70℃</t>
        </r>
      </text>
    </comment>
    <comment ref="AH1228" authorId="5" shapeId="0" xr:uid="{AFB203FB-6245-40D2-8546-41EA5D08D3AF}">
      <text>
        <r>
          <rPr>
            <sz val="9"/>
            <rFont val="宋体"/>
            <charset val="134"/>
          </rPr>
          <t>Tc=70℃</t>
        </r>
      </text>
    </comment>
    <comment ref="AH1229" authorId="5" shapeId="0" xr:uid="{05D10EB6-649A-4795-9BC3-190E0A090F0D}">
      <text>
        <r>
          <rPr>
            <sz val="9"/>
            <rFont val="宋体"/>
            <charset val="134"/>
          </rPr>
          <t>Tc=70℃</t>
        </r>
      </text>
    </comment>
    <comment ref="AH1230" authorId="5" shapeId="0" xr:uid="{F3DB862E-407A-40B4-8CFC-83A43F3E2E66}">
      <text>
        <r>
          <rPr>
            <sz val="9"/>
            <rFont val="宋体"/>
            <charset val="134"/>
          </rPr>
          <t>Tc=70℃</t>
        </r>
      </text>
    </comment>
    <comment ref="AH1232" authorId="1" shapeId="0" xr:uid="{DCC75498-B222-4A39-999C-96C7E6D096C0}">
      <text>
        <r>
          <rPr>
            <sz val="9"/>
            <rFont val="宋体"/>
            <charset val="134"/>
          </rPr>
          <t>Tc=70℃</t>
        </r>
      </text>
    </comment>
    <comment ref="AH1233" authorId="1" shapeId="0" xr:uid="{7F3661D3-7B71-42BC-9E4A-AFF5A5AF28F5}">
      <text>
        <r>
          <rPr>
            <sz val="9"/>
            <rFont val="宋体"/>
            <charset val="134"/>
          </rPr>
          <t>Tc=70℃</t>
        </r>
      </text>
    </comment>
    <comment ref="AH1234" authorId="1" shapeId="0" xr:uid="{F55C8830-9C30-44D9-BFFF-693EEE584E26}">
      <text>
        <r>
          <rPr>
            <sz val="9"/>
            <rFont val="宋体"/>
            <charset val="134"/>
          </rPr>
          <t>Tc=70℃</t>
        </r>
      </text>
    </comment>
    <comment ref="AH1235" authorId="5" shapeId="0" xr:uid="{360B2E93-9D41-4FA9-B522-FD923CFE286F}">
      <text>
        <r>
          <rPr>
            <sz val="9"/>
            <rFont val="宋体"/>
            <charset val="134"/>
          </rPr>
          <t>Tc=70℃</t>
        </r>
      </text>
    </comment>
    <comment ref="AH1237" authorId="5" shapeId="0" xr:uid="{F302C02C-EDB7-41CD-B64E-3F244E27BCFA}">
      <text>
        <r>
          <rPr>
            <sz val="9"/>
            <rFont val="宋体"/>
            <charset val="134"/>
          </rPr>
          <t>Tc=70℃</t>
        </r>
      </text>
    </comment>
    <comment ref="AH1238" authorId="5" shapeId="0" xr:uid="{3AD6064F-81FD-4B7F-9094-A8EA92AB1F84}">
      <text>
        <r>
          <rPr>
            <sz val="9"/>
            <rFont val="宋体"/>
            <charset val="134"/>
          </rPr>
          <t>Tc=70℃</t>
        </r>
      </text>
    </comment>
    <comment ref="AH1242" authorId="1" shapeId="0" xr:uid="{B675871E-066F-473B-BC8D-2509AF7BEDE2}">
      <text>
        <r>
          <rPr>
            <sz val="9"/>
            <rFont val="宋体"/>
            <charset val="134"/>
          </rPr>
          <t>Tc=70℃</t>
        </r>
      </text>
    </comment>
    <comment ref="AH1243" authorId="1" shapeId="0" xr:uid="{25A0725B-9109-4DEF-9ABF-3F2F5C123017}">
      <text>
        <r>
          <rPr>
            <sz val="9"/>
            <rFont val="宋体"/>
            <charset val="134"/>
          </rPr>
          <t>Tc=70℃</t>
        </r>
      </text>
    </comment>
    <comment ref="AH1244" authorId="1" shapeId="0" xr:uid="{DE7FB905-1DE3-4EC9-BAF4-2550B95E5B34}">
      <text>
        <r>
          <rPr>
            <sz val="9"/>
            <rFont val="宋体"/>
            <charset val="134"/>
          </rPr>
          <t>Tc=70℃</t>
        </r>
      </text>
    </comment>
    <comment ref="AH1245" authorId="1" shapeId="0" xr:uid="{3CC6E717-0D67-4A66-8B78-C97A6449985F}">
      <text>
        <r>
          <rPr>
            <sz val="9"/>
            <rFont val="宋体"/>
            <charset val="134"/>
          </rPr>
          <t>Tc=70℃</t>
        </r>
      </text>
    </comment>
    <comment ref="AH1246" authorId="1" shapeId="0" xr:uid="{508298FB-5771-4156-922F-4DAB2D160414}">
      <text>
        <r>
          <rPr>
            <sz val="9"/>
            <rFont val="宋体"/>
            <charset val="134"/>
          </rPr>
          <t>Tc=70℃</t>
        </r>
      </text>
    </comment>
    <comment ref="AH1247" authorId="5" shapeId="0" xr:uid="{019E68B6-4BB3-4AE7-B920-794D2F9EE6C9}">
      <text>
        <r>
          <rPr>
            <sz val="9"/>
            <rFont val="宋体"/>
            <charset val="134"/>
          </rPr>
          <t>Tc=70℃</t>
        </r>
      </text>
    </comment>
    <comment ref="AH1248" authorId="5" shapeId="0" xr:uid="{1843A4FF-C56A-42D1-95FD-71977D722551}">
      <text>
        <r>
          <rPr>
            <sz val="9"/>
            <rFont val="宋体"/>
            <charset val="134"/>
          </rPr>
          <t>Tc=70℃</t>
        </r>
      </text>
    </comment>
    <comment ref="AH1249" authorId="5" shapeId="0" xr:uid="{FAD866AB-35B8-41E4-9829-EBAF89FECE6C}">
      <text>
        <r>
          <rPr>
            <sz val="9"/>
            <rFont val="宋体"/>
            <charset val="134"/>
          </rPr>
          <t>Tc=70℃</t>
        </r>
      </text>
    </comment>
    <comment ref="AH1251" authorId="1" shapeId="0" xr:uid="{2F41719F-F9DE-4E75-B4A1-79867A25A8FC}">
      <text>
        <r>
          <rPr>
            <sz val="9"/>
            <rFont val="宋体"/>
            <charset val="134"/>
          </rPr>
          <t>Tc=70℃</t>
        </r>
      </text>
    </comment>
    <comment ref="AH1252" authorId="1" shapeId="0" xr:uid="{D677ED5B-F283-4A37-895B-D3D0E50DC0A4}">
      <text>
        <r>
          <rPr>
            <sz val="9"/>
            <rFont val="宋体"/>
            <charset val="134"/>
          </rPr>
          <t>Tc=70℃</t>
        </r>
      </text>
    </comment>
    <comment ref="AH1253" authorId="1" shapeId="0" xr:uid="{0DCD1C67-F2F1-48BA-8BE2-08B99C9FAE02}">
      <text>
        <r>
          <rPr>
            <sz val="9"/>
            <rFont val="宋体"/>
            <charset val="134"/>
          </rPr>
          <t>Tc=70℃</t>
        </r>
      </text>
    </comment>
    <comment ref="AH1254" authorId="5" shapeId="0" xr:uid="{DCBE5674-4AD7-4840-ABBC-21849AB79BCE}">
      <text>
        <r>
          <rPr>
            <sz val="9"/>
            <rFont val="宋体"/>
            <charset val="134"/>
          </rPr>
          <t>Tc=70℃</t>
        </r>
      </text>
    </comment>
    <comment ref="AH1256" authorId="5" shapeId="0" xr:uid="{FDEB64F8-E70E-4334-A15E-157325847A4D}">
      <text>
        <r>
          <rPr>
            <sz val="9"/>
            <rFont val="宋体"/>
            <charset val="134"/>
          </rPr>
          <t>Tc=70℃</t>
        </r>
      </text>
    </comment>
    <comment ref="AH1257" authorId="5" shapeId="0" xr:uid="{B2FB65D8-C975-47B8-8D13-D87E95AA2E72}">
      <text>
        <r>
          <rPr>
            <sz val="9"/>
            <rFont val="宋体"/>
            <charset val="134"/>
          </rPr>
          <t>Tc=70℃</t>
        </r>
      </text>
    </comment>
    <comment ref="AH1261" authorId="1" shapeId="0" xr:uid="{A59EBBB8-3ECE-4829-B9C2-05543BF0E7ED}">
      <text>
        <r>
          <rPr>
            <sz val="9"/>
            <rFont val="宋体"/>
            <charset val="134"/>
          </rPr>
          <t>Tc=70℃</t>
        </r>
      </text>
    </comment>
    <comment ref="AH1262" authorId="1" shapeId="0" xr:uid="{20C789E5-BA2F-4002-A664-CB1BF2169D85}">
      <text>
        <r>
          <rPr>
            <sz val="9"/>
            <rFont val="宋体"/>
            <charset val="134"/>
          </rPr>
          <t>Tc=70℃</t>
        </r>
      </text>
    </comment>
    <comment ref="AH1263" authorId="1" shapeId="0" xr:uid="{4BB6F279-D9E9-4F8B-B813-FBCC803F8042}">
      <text>
        <r>
          <rPr>
            <sz val="9"/>
            <rFont val="宋体"/>
            <charset val="134"/>
          </rPr>
          <t>Tc=70℃</t>
        </r>
      </text>
    </comment>
    <comment ref="AH1264" authorId="1" shapeId="0" xr:uid="{D1B547A5-8BA7-40C5-8005-7EEF4E18F867}">
      <text>
        <r>
          <rPr>
            <sz val="9"/>
            <rFont val="宋体"/>
            <charset val="134"/>
          </rPr>
          <t>Tc=70℃</t>
        </r>
      </text>
    </comment>
    <comment ref="AH1265" authorId="1" shapeId="0" xr:uid="{7DDE6AB7-1E84-40E9-A697-DB9943A403C5}">
      <text>
        <r>
          <rPr>
            <sz val="9"/>
            <rFont val="宋体"/>
            <charset val="134"/>
          </rPr>
          <t>Tc=70℃</t>
        </r>
      </text>
    </comment>
    <comment ref="AH1266" authorId="5" shapeId="0" xr:uid="{0E54D985-6246-4618-92FA-A0BE70F93B80}">
      <text>
        <r>
          <rPr>
            <sz val="9"/>
            <rFont val="宋体"/>
            <charset val="134"/>
          </rPr>
          <t>Tc=70℃</t>
        </r>
      </text>
    </comment>
    <comment ref="AH1267" authorId="5" shapeId="0" xr:uid="{3E3CF341-32D2-4CC5-9EEC-2CD2C40F2617}">
      <text>
        <r>
          <rPr>
            <sz val="9"/>
            <rFont val="宋体"/>
            <charset val="134"/>
          </rPr>
          <t>Tc=70℃</t>
        </r>
      </text>
    </comment>
    <comment ref="AH1268" authorId="5" shapeId="0" xr:uid="{E5FC5117-6965-45E9-9A5B-4DAC0146F12E}">
      <text>
        <r>
          <rPr>
            <sz val="9"/>
            <rFont val="宋体"/>
            <charset val="134"/>
          </rPr>
          <t>Tc=70℃</t>
        </r>
      </text>
    </comment>
    <comment ref="AH1270" authorId="1" shapeId="0" xr:uid="{2E9C1446-8649-4392-80BC-80FBBF81FB9A}">
      <text>
        <r>
          <rPr>
            <sz val="9"/>
            <rFont val="宋体"/>
            <charset val="134"/>
          </rPr>
          <t>Tc=70℃</t>
        </r>
      </text>
    </comment>
    <comment ref="AH1271" authorId="1" shapeId="0" xr:uid="{49F1D9A3-ACE3-4D73-B652-CF06BFDDB1A8}">
      <text>
        <r>
          <rPr>
            <sz val="9"/>
            <rFont val="宋体"/>
            <charset val="134"/>
          </rPr>
          <t>Tc=70℃</t>
        </r>
      </text>
    </comment>
    <comment ref="AH1272" authorId="1" shapeId="0" xr:uid="{17029B83-63A7-42B8-9F78-12F09E4F2274}">
      <text>
        <r>
          <rPr>
            <sz val="9"/>
            <rFont val="宋体"/>
            <charset val="134"/>
          </rPr>
          <t>Tc=70℃</t>
        </r>
      </text>
    </comment>
    <comment ref="AH1273" authorId="5" shapeId="0" xr:uid="{2833AC16-3881-4CC0-8AB5-986359A29376}">
      <text>
        <r>
          <rPr>
            <sz val="9"/>
            <rFont val="宋体"/>
            <charset val="134"/>
          </rPr>
          <t>Tc=70℃</t>
        </r>
      </text>
    </comment>
    <comment ref="AH1275" authorId="5" shapeId="0" xr:uid="{DEAB2393-4426-429F-8DF6-C9CED8A36739}">
      <text>
        <r>
          <rPr>
            <sz val="9"/>
            <rFont val="宋体"/>
            <charset val="134"/>
          </rPr>
          <t>Tc=70℃</t>
        </r>
      </text>
    </comment>
    <comment ref="AH1276" authorId="5" shapeId="0" xr:uid="{DD904B05-FD52-475D-9AA3-50B50E2D1836}">
      <text>
        <r>
          <rPr>
            <sz val="9"/>
            <rFont val="宋体"/>
            <charset val="134"/>
          </rPr>
          <t>Tc=70℃</t>
        </r>
      </text>
    </comment>
    <comment ref="AH1280" authorId="1" shapeId="0" xr:uid="{54C723C4-8F73-4F3E-836F-7C4F59DE36F0}">
      <text>
        <r>
          <rPr>
            <sz val="9"/>
            <rFont val="宋体"/>
            <charset val="134"/>
          </rPr>
          <t>Tc=70℃</t>
        </r>
      </text>
    </comment>
    <comment ref="AH1281" authorId="1" shapeId="0" xr:uid="{2F85C624-5F34-49EB-ABD2-7D48B42EB864}">
      <text>
        <r>
          <rPr>
            <sz val="9"/>
            <rFont val="宋体"/>
            <charset val="134"/>
          </rPr>
          <t>Tc=70℃</t>
        </r>
      </text>
    </comment>
    <comment ref="AH1282" authorId="1" shapeId="0" xr:uid="{52C2021C-8BD6-4713-95C0-6E7354EAF503}">
      <text>
        <r>
          <rPr>
            <sz val="9"/>
            <rFont val="宋体"/>
            <charset val="134"/>
          </rPr>
          <t>Tc=70℃</t>
        </r>
      </text>
    </comment>
    <comment ref="AH1283" authorId="1" shapeId="0" xr:uid="{27B36ED7-97CE-4172-9936-F73B6126CB18}">
      <text>
        <r>
          <rPr>
            <sz val="9"/>
            <rFont val="宋体"/>
            <charset val="134"/>
          </rPr>
          <t>Tc=70℃</t>
        </r>
      </text>
    </comment>
    <comment ref="AH1284" authorId="1" shapeId="0" xr:uid="{7ACE5BCA-F1C4-4CA9-8A34-AC7D5D12AF76}">
      <text>
        <r>
          <rPr>
            <sz val="9"/>
            <rFont val="宋体"/>
            <charset val="134"/>
          </rPr>
          <t>Tc=70℃</t>
        </r>
      </text>
    </comment>
    <comment ref="AH1285" authorId="5" shapeId="0" xr:uid="{85F614B9-FE66-4397-BA6B-DF413F5E42D8}">
      <text>
        <r>
          <rPr>
            <sz val="9"/>
            <rFont val="宋体"/>
            <charset val="134"/>
          </rPr>
          <t>Tc=70℃</t>
        </r>
      </text>
    </comment>
    <comment ref="AH1286" authorId="5" shapeId="0" xr:uid="{AF4D9BAE-DE4C-4FB4-A23C-F8AE2F886BD1}">
      <text>
        <r>
          <rPr>
            <sz val="9"/>
            <rFont val="宋体"/>
            <charset val="134"/>
          </rPr>
          <t>Tc=70℃</t>
        </r>
      </text>
    </comment>
    <comment ref="AH1287" authorId="5" shapeId="0" xr:uid="{51A433A7-5DEC-4CFE-951C-D6B8082D3792}">
      <text>
        <r>
          <rPr>
            <sz val="9"/>
            <rFont val="宋体"/>
            <charset val="134"/>
          </rPr>
          <t>Tc=70℃</t>
        </r>
      </text>
    </comment>
    <comment ref="AH1290" authorId="5" shapeId="0" xr:uid="{4429F003-1605-42A1-B5F1-76361D997115}">
      <text>
        <r>
          <rPr>
            <sz val="9"/>
            <rFont val="宋体"/>
            <charset val="134"/>
          </rPr>
          <t>Tc=70℃</t>
        </r>
      </text>
    </comment>
    <comment ref="AH1295" authorId="5" shapeId="0" xr:uid="{2CDB2A16-D228-4A04-86B3-A5CE4AB464E1}">
      <text>
        <r>
          <rPr>
            <sz val="9"/>
            <rFont val="宋体"/>
            <charset val="134"/>
          </rPr>
          <t>Tc=70℃</t>
        </r>
      </text>
    </comment>
    <comment ref="AH1296" authorId="1" shapeId="0" xr:uid="{6B7096CD-1DCB-4E12-AE27-6E575345EC49}">
      <text>
        <r>
          <rPr>
            <sz val="9"/>
            <rFont val="宋体"/>
            <charset val="134"/>
          </rPr>
          <t>Tc=70℃</t>
        </r>
      </text>
    </comment>
    <comment ref="AH1297" authorId="1" shapeId="0" xr:uid="{4D25A6E1-4787-4973-AAE8-91D31052E1A0}">
      <text>
        <r>
          <rPr>
            <sz val="9"/>
            <rFont val="宋体"/>
            <charset val="134"/>
          </rPr>
          <t>Tc=70℃</t>
        </r>
      </text>
    </comment>
    <comment ref="AH1298" authorId="1" shapeId="0" xr:uid="{E9DB49C7-90B8-4D90-AB86-9467537EA8AD}">
      <text>
        <r>
          <rPr>
            <sz val="9"/>
            <rFont val="宋体"/>
            <charset val="134"/>
          </rPr>
          <t>Tc=70℃</t>
        </r>
      </text>
    </comment>
    <comment ref="AH1299" authorId="5" shapeId="0" xr:uid="{9F9B04D1-2765-4FBF-BD3C-8C170EB57565}">
      <text>
        <r>
          <rPr>
            <sz val="9"/>
            <rFont val="宋体"/>
            <charset val="134"/>
          </rPr>
          <t>Tc=70℃</t>
        </r>
      </text>
    </comment>
    <comment ref="AH1301" authorId="5" shapeId="0" xr:uid="{DD070164-A22D-4C09-A6BF-BF35A1EEF3F1}">
      <text>
        <r>
          <rPr>
            <sz val="9"/>
            <rFont val="宋体"/>
            <charset val="134"/>
          </rPr>
          <t>Tc=70℃</t>
        </r>
      </text>
    </comment>
    <comment ref="AH1302" authorId="5" shapeId="0" xr:uid="{770D8E3D-6800-42F7-BEB5-79CFBF1AA42D}">
      <text>
        <r>
          <rPr>
            <sz val="9"/>
            <rFont val="宋体"/>
            <charset val="134"/>
          </rPr>
          <t>Tc=70℃</t>
        </r>
      </text>
    </comment>
    <comment ref="AH1307" authorId="1" shapeId="0" xr:uid="{5899E554-837E-486B-9A46-F71D27730641}">
      <text>
        <r>
          <rPr>
            <sz val="9"/>
            <rFont val="宋体"/>
            <charset val="134"/>
          </rPr>
          <t>Tc=70℃</t>
        </r>
      </text>
    </comment>
    <comment ref="AH1308" authorId="1" shapeId="0" xr:uid="{D8938DF9-529E-4A3D-917D-39783D352340}">
      <text>
        <r>
          <rPr>
            <sz val="9"/>
            <rFont val="宋体"/>
            <charset val="134"/>
          </rPr>
          <t>Tc=70℃</t>
        </r>
      </text>
    </comment>
    <comment ref="AH1309" authorId="1" shapeId="0" xr:uid="{420A0543-5EEB-43C8-AC62-55481AEE14F4}">
      <text>
        <r>
          <rPr>
            <sz val="9"/>
            <rFont val="宋体"/>
            <charset val="134"/>
          </rPr>
          <t>Tc=70℃</t>
        </r>
      </text>
    </comment>
    <comment ref="AH1310" authorId="1" shapeId="0" xr:uid="{EA3B06D7-39EE-42DC-B015-9EF021E72F51}">
      <text>
        <r>
          <rPr>
            <sz val="9"/>
            <rFont val="宋体"/>
            <charset val="134"/>
          </rPr>
          <t xml:space="preserve">Tc=70℃
</t>
        </r>
      </text>
    </comment>
    <comment ref="AH1311" authorId="1" shapeId="0" xr:uid="{BB9C9CEE-192D-441F-A6A0-F6566995F9EE}">
      <text>
        <r>
          <rPr>
            <sz val="9"/>
            <rFont val="宋体"/>
            <charset val="134"/>
          </rPr>
          <t xml:space="preserve">Tc=70℃
</t>
        </r>
      </text>
    </comment>
    <comment ref="AH1312" authorId="5" shapeId="0" xr:uid="{06D4B5B8-6C5C-426F-B645-5FF24DC33702}">
      <text>
        <r>
          <rPr>
            <sz val="9"/>
            <rFont val="宋体"/>
            <charset val="134"/>
          </rPr>
          <t>Tc=70℃</t>
        </r>
      </text>
    </comment>
    <comment ref="AH1313" authorId="5" shapeId="0" xr:uid="{E7C40021-4D59-4F4F-B52A-91E9F38A1E09}">
      <text>
        <r>
          <rPr>
            <sz val="9"/>
            <rFont val="宋体"/>
            <charset val="134"/>
          </rPr>
          <t>Tc=70℃</t>
        </r>
      </text>
    </comment>
    <comment ref="AH1314" authorId="5" shapeId="0" xr:uid="{BEC4AEA8-2CE1-4662-B144-B3C636D0AE2B}">
      <text>
        <r>
          <rPr>
            <sz val="9"/>
            <rFont val="宋体"/>
            <charset val="134"/>
          </rPr>
          <t>Tc=70℃</t>
        </r>
      </text>
    </comment>
    <comment ref="AH1316" authorId="1" shapeId="0" xr:uid="{A0EBA523-1C38-4FCD-A518-DFA3ADD4BC57}">
      <text>
        <r>
          <rPr>
            <sz val="9"/>
            <rFont val="宋体"/>
            <charset val="134"/>
          </rPr>
          <t>Tc=70℃</t>
        </r>
      </text>
    </comment>
    <comment ref="AH1317" authorId="1" shapeId="0" xr:uid="{28A526E5-C3E3-43F8-9D0B-4DB612C5E27B}">
      <text>
        <r>
          <rPr>
            <sz val="9"/>
            <rFont val="宋体"/>
            <charset val="134"/>
          </rPr>
          <t>Tc=70℃</t>
        </r>
      </text>
    </comment>
    <comment ref="AH1318" authorId="1" shapeId="0" xr:uid="{86B6828F-1E7E-4DA5-B34B-4FD2CADA09A1}">
      <text>
        <r>
          <rPr>
            <sz val="9"/>
            <rFont val="宋体"/>
            <charset val="134"/>
          </rPr>
          <t>Tc=70℃</t>
        </r>
      </text>
    </comment>
    <comment ref="AH1319" authorId="5" shapeId="0" xr:uid="{E1427E40-D582-4DC6-86CB-D6551C4D9740}">
      <text>
        <r>
          <rPr>
            <sz val="9"/>
            <rFont val="宋体"/>
            <charset val="134"/>
          </rPr>
          <t>Tc=70℃</t>
        </r>
      </text>
    </comment>
    <comment ref="AH1321" authorId="5" shapeId="0" xr:uid="{B6A967D3-A685-487D-8A54-2901D75FC71A}">
      <text>
        <r>
          <rPr>
            <sz val="9"/>
            <rFont val="宋体"/>
            <charset val="134"/>
          </rPr>
          <t>Tc=70℃</t>
        </r>
      </text>
    </comment>
    <comment ref="AH1322" authorId="5" shapeId="0" xr:uid="{5D367282-136F-41D8-8A34-737F691C9049}">
      <text>
        <r>
          <rPr>
            <sz val="9"/>
            <rFont val="宋体"/>
            <charset val="134"/>
          </rPr>
          <t>Tc=70℃</t>
        </r>
      </text>
    </comment>
    <comment ref="AH1327" authorId="1" shapeId="0" xr:uid="{BCF3886D-7D7D-4B4C-AD9A-ECB0F54438B6}">
      <text>
        <r>
          <rPr>
            <sz val="9"/>
            <rFont val="宋体"/>
            <charset val="134"/>
          </rPr>
          <t>Tc=70℃</t>
        </r>
      </text>
    </comment>
    <comment ref="AH1328" authorId="1" shapeId="0" xr:uid="{D9EF7176-4624-481A-9333-7B038EE6C2FA}">
      <text>
        <r>
          <rPr>
            <sz val="9"/>
            <rFont val="宋体"/>
            <charset val="134"/>
          </rPr>
          <t>Tc=70℃</t>
        </r>
      </text>
    </comment>
    <comment ref="AH1329" authorId="1" shapeId="0" xr:uid="{A81247A7-B114-44F1-913E-F0832C422DEC}">
      <text>
        <r>
          <rPr>
            <sz val="9"/>
            <rFont val="宋体"/>
            <charset val="134"/>
          </rPr>
          <t>Tc=70℃</t>
        </r>
      </text>
    </comment>
    <comment ref="AH1330" authorId="1" shapeId="0" xr:uid="{3F308476-A9B5-4739-814A-051E55EE2369}">
      <text>
        <r>
          <rPr>
            <sz val="9"/>
            <rFont val="宋体"/>
            <charset val="134"/>
          </rPr>
          <t xml:space="preserve">Tc=70℃
</t>
        </r>
      </text>
    </comment>
    <comment ref="AH1331" authorId="1" shapeId="0" xr:uid="{D97617E1-1C8B-403F-85A2-DD96532C5513}">
      <text>
        <r>
          <rPr>
            <sz val="9"/>
            <rFont val="宋体"/>
            <charset val="134"/>
          </rPr>
          <t xml:space="preserve">Tc=70℃
</t>
        </r>
      </text>
    </comment>
    <comment ref="AH1332" authorId="5" shapeId="0" xr:uid="{B4320872-E11A-46B3-AA18-8FC5CEB382E6}">
      <text>
        <r>
          <rPr>
            <sz val="9"/>
            <rFont val="宋体"/>
            <charset val="134"/>
          </rPr>
          <t>Tc=70℃</t>
        </r>
      </text>
    </comment>
    <comment ref="AH1333" authorId="5" shapeId="0" xr:uid="{A9E5826F-2522-41F3-A369-2CFE72ED50BF}">
      <text>
        <r>
          <rPr>
            <sz val="9"/>
            <rFont val="宋体"/>
            <charset val="134"/>
          </rPr>
          <t>Tc=70℃</t>
        </r>
      </text>
    </comment>
    <comment ref="AH1334" authorId="5" shapeId="0" xr:uid="{CE3F0151-65A6-4B24-80C9-0CB85D9B7D1A}">
      <text>
        <r>
          <rPr>
            <sz val="9"/>
            <rFont val="宋体"/>
            <charset val="134"/>
          </rPr>
          <t>Tc=70℃</t>
        </r>
      </text>
    </comment>
    <comment ref="AH1336" authorId="1" shapeId="0" xr:uid="{D4951A77-87D0-46D8-BBA1-D76CB6EAEE52}">
      <text>
        <r>
          <rPr>
            <sz val="9"/>
            <rFont val="宋体"/>
            <charset val="134"/>
          </rPr>
          <t>Tc=70℃</t>
        </r>
      </text>
    </comment>
    <comment ref="AH1337" authorId="1" shapeId="0" xr:uid="{678FC9E0-FD8E-4BFF-885B-02AD8BB01EDE}">
      <text>
        <r>
          <rPr>
            <sz val="9"/>
            <rFont val="宋体"/>
            <charset val="134"/>
          </rPr>
          <t>Tc=70℃</t>
        </r>
      </text>
    </comment>
    <comment ref="AH1338" authorId="1" shapeId="0" xr:uid="{D450C98A-D131-4B37-A6F7-B02EB3023D82}">
      <text>
        <r>
          <rPr>
            <sz val="9"/>
            <rFont val="宋体"/>
            <charset val="134"/>
          </rPr>
          <t>Tc=70℃</t>
        </r>
      </text>
    </comment>
    <comment ref="AH1339" authorId="5" shapeId="0" xr:uid="{826032C7-7E90-47EF-94D5-47BF2412CC00}">
      <text>
        <r>
          <rPr>
            <sz val="9"/>
            <rFont val="宋体"/>
            <charset val="134"/>
          </rPr>
          <t>Tc=70℃</t>
        </r>
      </text>
    </comment>
    <comment ref="AH1341" authorId="5" shapeId="0" xr:uid="{80CF1C5C-67C2-41F5-8002-468DB631DDD1}">
      <text>
        <r>
          <rPr>
            <sz val="9"/>
            <rFont val="宋体"/>
            <charset val="134"/>
          </rPr>
          <t>Tc=70℃</t>
        </r>
      </text>
    </comment>
    <comment ref="AH1342" authorId="5" shapeId="0" xr:uid="{C8D18752-1232-4BB5-B1F8-4702249BAA8B}">
      <text>
        <r>
          <rPr>
            <sz val="9"/>
            <rFont val="宋体"/>
            <charset val="134"/>
          </rPr>
          <t>Tc=70℃</t>
        </r>
      </text>
    </comment>
    <comment ref="AH1347" authorId="1" shapeId="0" xr:uid="{10D40150-FB7A-467D-9BD3-02E44761057D}">
      <text>
        <r>
          <rPr>
            <sz val="9"/>
            <rFont val="宋体"/>
            <charset val="134"/>
          </rPr>
          <t>Tc=70℃</t>
        </r>
      </text>
    </comment>
    <comment ref="AH1348" authorId="1" shapeId="0" xr:uid="{6BF724BD-3C96-4192-81F8-2A1700E4EA01}">
      <text>
        <r>
          <rPr>
            <sz val="9"/>
            <rFont val="宋体"/>
            <charset val="134"/>
          </rPr>
          <t>Tc=70℃</t>
        </r>
      </text>
    </comment>
    <comment ref="AH1349" authorId="1" shapeId="0" xr:uid="{069CBDAE-98DE-44F4-83E6-4283FDF40CEF}">
      <text>
        <r>
          <rPr>
            <sz val="9"/>
            <rFont val="宋体"/>
            <charset val="134"/>
          </rPr>
          <t>Tc=70℃</t>
        </r>
      </text>
    </comment>
    <comment ref="AH1350" authorId="1" shapeId="0" xr:uid="{598D25B3-AA05-4C1A-BCCE-C4E976FFE8F3}">
      <text>
        <r>
          <rPr>
            <sz val="9"/>
            <rFont val="宋体"/>
            <charset val="134"/>
          </rPr>
          <t xml:space="preserve">Tc=70℃
</t>
        </r>
      </text>
    </comment>
    <comment ref="AH1351" authorId="1" shapeId="0" xr:uid="{2021971F-9245-4639-BCDD-C7B59780A08D}">
      <text>
        <r>
          <rPr>
            <sz val="9"/>
            <rFont val="宋体"/>
            <charset val="134"/>
          </rPr>
          <t xml:space="preserve">Tc=70℃
</t>
        </r>
      </text>
    </comment>
    <comment ref="AH1352" authorId="5" shapeId="0" xr:uid="{C241D1FB-54F7-4A15-9E65-092E752986ED}">
      <text>
        <r>
          <rPr>
            <sz val="9"/>
            <rFont val="宋体"/>
            <charset val="134"/>
          </rPr>
          <t>Tc=70℃</t>
        </r>
      </text>
    </comment>
    <comment ref="AH1353" authorId="5" shapeId="0" xr:uid="{4A273A4E-9932-4CAE-988E-5754BBD3705A}">
      <text>
        <r>
          <rPr>
            <sz val="9"/>
            <rFont val="宋体"/>
            <charset val="134"/>
          </rPr>
          <t>Tc=70℃</t>
        </r>
      </text>
    </comment>
    <comment ref="AH1354" authorId="5" shapeId="0" xr:uid="{25B5AC51-B8FF-4C20-B13B-22DCE11CE4F8}">
      <text>
        <r>
          <rPr>
            <sz val="9"/>
            <rFont val="宋体"/>
            <charset val="134"/>
          </rPr>
          <t>Tc=70℃</t>
        </r>
      </text>
    </comment>
    <comment ref="AH1356" authorId="1" shapeId="0" xr:uid="{A6BE55D5-52DD-4BA7-9C6C-CAAAB7811E4A}">
      <text>
        <r>
          <rPr>
            <sz val="9"/>
            <rFont val="宋体"/>
            <charset val="134"/>
          </rPr>
          <t>Tc=70℃</t>
        </r>
      </text>
    </comment>
    <comment ref="AH1357" authorId="1" shapeId="0" xr:uid="{0B5E32D9-659C-4538-8882-5008AA4AE346}">
      <text>
        <r>
          <rPr>
            <sz val="9"/>
            <rFont val="宋体"/>
            <charset val="134"/>
          </rPr>
          <t>Tc=70℃</t>
        </r>
      </text>
    </comment>
    <comment ref="AH1358" authorId="1" shapeId="0" xr:uid="{C5AF608B-99FE-486C-8B8C-0871D2243152}">
      <text>
        <r>
          <rPr>
            <sz val="9"/>
            <rFont val="宋体"/>
            <charset val="134"/>
          </rPr>
          <t>Tc=70℃</t>
        </r>
      </text>
    </comment>
    <comment ref="AH1359" authorId="5" shapeId="0" xr:uid="{C67950BE-C6B0-4822-8F37-BBEAFBB6DB0D}">
      <text>
        <r>
          <rPr>
            <sz val="9"/>
            <rFont val="宋体"/>
            <charset val="134"/>
          </rPr>
          <t>Tc=70℃</t>
        </r>
      </text>
    </comment>
    <comment ref="AH1361" authorId="5" shapeId="0" xr:uid="{7C8D8C7B-7E3C-451A-9C26-2CC05C454A63}">
      <text>
        <r>
          <rPr>
            <sz val="9"/>
            <rFont val="宋体"/>
            <charset val="134"/>
          </rPr>
          <t>Tc=70℃</t>
        </r>
      </text>
    </comment>
    <comment ref="AH1362" authorId="5" shapeId="0" xr:uid="{D8B954A8-9514-4E19-BAC8-4388F983802D}">
      <text>
        <r>
          <rPr>
            <sz val="9"/>
            <rFont val="宋体"/>
            <charset val="134"/>
          </rPr>
          <t>Tc=70℃</t>
        </r>
      </text>
    </comment>
    <comment ref="AH1367" authorId="1" shapeId="0" xr:uid="{C91F0E41-5F3F-463B-9F31-8D09E44E17AD}">
      <text>
        <r>
          <rPr>
            <sz val="9"/>
            <rFont val="宋体"/>
            <charset val="134"/>
          </rPr>
          <t>Tc=70℃</t>
        </r>
      </text>
    </comment>
    <comment ref="AH1368" authorId="1" shapeId="0" xr:uid="{F9798DE3-CE62-41F6-ABBE-C3E9C521FAF1}">
      <text>
        <r>
          <rPr>
            <sz val="9"/>
            <rFont val="宋体"/>
            <charset val="134"/>
          </rPr>
          <t>Tc=70℃</t>
        </r>
      </text>
    </comment>
    <comment ref="AH1369" authorId="1" shapeId="0" xr:uid="{9648347D-AD22-45F4-953B-482EDF314F76}">
      <text>
        <r>
          <rPr>
            <sz val="9"/>
            <rFont val="宋体"/>
            <charset val="134"/>
          </rPr>
          <t>Tc=70℃</t>
        </r>
      </text>
    </comment>
    <comment ref="AH1370" authorId="1" shapeId="0" xr:uid="{1F827B21-865B-4E35-B670-4AFA0D6A9ABE}">
      <text>
        <r>
          <rPr>
            <sz val="9"/>
            <rFont val="宋体"/>
            <charset val="134"/>
          </rPr>
          <t xml:space="preserve">Tc=70℃
</t>
        </r>
      </text>
    </comment>
    <comment ref="AH1371" authorId="1" shapeId="0" xr:uid="{4EE29541-F57C-4B8D-9DC1-C7BE279244F9}">
      <text>
        <r>
          <rPr>
            <sz val="9"/>
            <rFont val="宋体"/>
            <charset val="134"/>
          </rPr>
          <t xml:space="preserve">Tc=70℃
</t>
        </r>
      </text>
    </comment>
    <comment ref="AH1372" authorId="5" shapeId="0" xr:uid="{C31496C5-6E74-44A8-9D93-71363B13C56A}">
      <text>
        <r>
          <rPr>
            <sz val="9"/>
            <rFont val="宋体"/>
            <charset val="134"/>
          </rPr>
          <t>Tc=70℃</t>
        </r>
      </text>
    </comment>
    <comment ref="AH1373" authorId="5" shapeId="0" xr:uid="{EEDDEB0F-B5E9-417D-906C-F6C210F35414}">
      <text>
        <r>
          <rPr>
            <sz val="9"/>
            <rFont val="宋体"/>
            <charset val="134"/>
          </rPr>
          <t>Tc=70℃</t>
        </r>
      </text>
    </comment>
    <comment ref="AH1374" authorId="5" shapeId="0" xr:uid="{9831F24D-0EED-45A4-9871-5BE98D7E89F3}">
      <text>
        <r>
          <rPr>
            <sz val="9"/>
            <rFont val="宋体"/>
            <charset val="134"/>
          </rPr>
          <t>Tc=70℃</t>
        </r>
      </text>
    </comment>
    <comment ref="AH1381" authorId="1" shapeId="0" xr:uid="{DDD66E41-A2D2-4AFB-9061-D1BE974A7A8E}">
      <text>
        <r>
          <rPr>
            <sz val="9"/>
            <rFont val="宋体"/>
            <charset val="134"/>
          </rPr>
          <t xml:space="preserve">Tc=70℃
</t>
        </r>
      </text>
    </comment>
    <comment ref="AH1382" authorId="1" shapeId="0" xr:uid="{D0C10269-1D14-4C98-A430-535765955EB0}">
      <text>
        <r>
          <rPr>
            <sz val="9"/>
            <rFont val="宋体"/>
            <charset val="134"/>
          </rPr>
          <t xml:space="preserve">Tc=70℃
</t>
        </r>
      </text>
    </comment>
    <comment ref="AH1383" authorId="1" shapeId="0" xr:uid="{ECA9EF79-0C8D-4CCF-BE75-30DDE86E189A}">
      <text>
        <r>
          <rPr>
            <sz val="9"/>
            <rFont val="宋体"/>
            <charset val="134"/>
          </rPr>
          <t xml:space="preserve">Tc=70℃
</t>
        </r>
      </text>
    </comment>
    <comment ref="AH1384" authorId="1" shapeId="0" xr:uid="{8099F198-4D80-46EE-BD0F-45E9CEC0B914}">
      <text>
        <r>
          <rPr>
            <sz val="9"/>
            <rFont val="宋体"/>
            <charset val="134"/>
          </rPr>
          <t xml:space="preserve">Tc=70℃
</t>
        </r>
      </text>
    </comment>
    <comment ref="AH1385" authorId="1" shapeId="0" xr:uid="{05BDE536-B72B-45CD-9F15-4F5B76B0D8DE}">
      <text>
        <r>
          <rPr>
            <sz val="9"/>
            <rFont val="宋体"/>
            <charset val="134"/>
          </rPr>
          <t xml:space="preserve">Tc=70℃
</t>
        </r>
      </text>
    </comment>
    <comment ref="AH1394" authorId="1" shapeId="0" xr:uid="{799F4068-B146-422E-8FD2-13907816C723}">
      <text>
        <r>
          <rPr>
            <sz val="9"/>
            <rFont val="宋体"/>
            <charset val="134"/>
          </rPr>
          <t xml:space="preserve">Tc=70℃
</t>
        </r>
      </text>
    </comment>
    <comment ref="AH1395" authorId="1" shapeId="0" xr:uid="{D3724B74-8020-469A-B11F-4D81DFFFFA99}">
      <text>
        <r>
          <rPr>
            <sz val="9"/>
            <rFont val="宋体"/>
            <charset val="134"/>
          </rPr>
          <t xml:space="preserve">Tc=70℃
</t>
        </r>
      </text>
    </comment>
    <comment ref="AH1396" authorId="1" shapeId="0" xr:uid="{B3D0D7DD-39D0-4CDF-9D96-6D999A1D2E3A}">
      <text>
        <r>
          <rPr>
            <sz val="9"/>
            <rFont val="宋体"/>
            <charset val="134"/>
          </rPr>
          <t xml:space="preserve">Tc=70℃
</t>
        </r>
      </text>
    </comment>
    <comment ref="AH1397" authorId="1" shapeId="0" xr:uid="{95EE4105-7FCC-4500-9C0B-86FB45F84726}">
      <text>
        <r>
          <rPr>
            <sz val="9"/>
            <rFont val="宋体"/>
            <charset val="134"/>
          </rPr>
          <t xml:space="preserve">Tc=70℃
</t>
        </r>
      </text>
    </comment>
    <comment ref="AH1398" authorId="1" shapeId="0" xr:uid="{319C27A0-1BA8-42F0-8476-5E7D50BCB936}">
      <text>
        <r>
          <rPr>
            <sz val="9"/>
            <rFont val="宋体"/>
            <charset val="134"/>
          </rPr>
          <t xml:space="preserve">Tc=70℃
</t>
        </r>
      </text>
    </comment>
    <comment ref="AH1407" authorId="1" shapeId="0" xr:uid="{C92CF3A1-CD49-4965-8F03-6FCFB8093D2E}">
      <text>
        <r>
          <rPr>
            <sz val="9"/>
            <rFont val="宋体"/>
            <charset val="134"/>
          </rPr>
          <t xml:space="preserve">Tc=70℃
</t>
        </r>
      </text>
    </comment>
    <comment ref="AH1408" authorId="1" shapeId="0" xr:uid="{B25CCB76-CD82-4B78-93D4-D910CABBC048}">
      <text>
        <r>
          <rPr>
            <sz val="9"/>
            <rFont val="宋体"/>
            <charset val="134"/>
          </rPr>
          <t xml:space="preserve">Tc=70℃
</t>
        </r>
      </text>
    </comment>
    <comment ref="AH1409" authorId="1" shapeId="0" xr:uid="{AAC8F322-010E-45F4-B877-9A29C281C560}">
      <text>
        <r>
          <rPr>
            <sz val="9"/>
            <rFont val="宋体"/>
            <charset val="134"/>
          </rPr>
          <t xml:space="preserve">Tc=70℃
</t>
        </r>
      </text>
    </comment>
    <comment ref="AH1410" authorId="1" shapeId="0" xr:uid="{5B1D7BA9-C954-4D39-B9F2-AA2B88056892}">
      <text>
        <r>
          <rPr>
            <sz val="9"/>
            <rFont val="宋体"/>
            <charset val="134"/>
          </rPr>
          <t xml:space="preserve">Tc=70℃
</t>
        </r>
      </text>
    </comment>
    <comment ref="AH1411" authorId="1" shapeId="0" xr:uid="{58FC0372-7F08-48ED-8586-BD61A3FDB3D7}">
      <text>
        <r>
          <rPr>
            <sz val="9"/>
            <rFont val="宋体"/>
            <charset val="134"/>
          </rPr>
          <t xml:space="preserve">Tc=70℃
</t>
        </r>
      </text>
    </comment>
    <comment ref="AH1420" authorId="1" shapeId="0" xr:uid="{BA5B68FA-D9AE-43C2-802A-5D049D319190}">
      <text>
        <r>
          <rPr>
            <sz val="9"/>
            <rFont val="宋体"/>
            <charset val="134"/>
          </rPr>
          <t xml:space="preserve">Tc=70℃
</t>
        </r>
      </text>
    </comment>
    <comment ref="AH1421" authorId="1" shapeId="0" xr:uid="{1369512F-A330-4372-BA09-DBF764AD308E}">
      <text>
        <r>
          <rPr>
            <sz val="9"/>
            <rFont val="宋体"/>
            <charset val="134"/>
          </rPr>
          <t xml:space="preserve">Tc=70℃
</t>
        </r>
      </text>
    </comment>
    <comment ref="AH1422" authorId="1" shapeId="0" xr:uid="{FD37B2BA-0C38-44A5-818D-E9FA8ED4C88A}">
      <text>
        <r>
          <rPr>
            <sz val="9"/>
            <rFont val="宋体"/>
            <charset val="134"/>
          </rPr>
          <t xml:space="preserve">Tc=70℃
</t>
        </r>
      </text>
    </comment>
    <comment ref="AH1423" authorId="1" shapeId="0" xr:uid="{A4D56912-0CB7-486A-8DBB-248AA9568F47}">
      <text>
        <r>
          <rPr>
            <sz val="9"/>
            <rFont val="宋体"/>
            <charset val="134"/>
          </rPr>
          <t xml:space="preserve">Tc=70℃
</t>
        </r>
      </text>
    </comment>
    <comment ref="AH1424" authorId="1" shapeId="0" xr:uid="{AC9A06AB-C0FB-4261-AD00-BF1F0E6D93FE}">
      <text>
        <r>
          <rPr>
            <sz val="9"/>
            <rFont val="宋体"/>
            <charset val="134"/>
          </rPr>
          <t xml:space="preserve">Tc=70℃
</t>
        </r>
      </text>
    </comment>
    <comment ref="AH1433" authorId="1" shapeId="0" xr:uid="{51FA59AF-C792-46EE-A4BA-F0001E0C8784}">
      <text>
        <r>
          <rPr>
            <sz val="9"/>
            <rFont val="宋体"/>
            <charset val="134"/>
          </rPr>
          <t xml:space="preserve">Tc=70℃
</t>
        </r>
      </text>
    </comment>
    <comment ref="AH1434" authorId="1" shapeId="0" xr:uid="{9064280D-656B-41A5-B252-87FD0246E57B}">
      <text>
        <r>
          <rPr>
            <sz val="9"/>
            <rFont val="宋体"/>
            <charset val="134"/>
          </rPr>
          <t xml:space="preserve">Tc=70℃
</t>
        </r>
      </text>
    </comment>
    <comment ref="AH1435" authorId="1" shapeId="0" xr:uid="{8A159A69-A7FF-4C38-BA53-E95A0F365393}">
      <text>
        <r>
          <rPr>
            <sz val="9"/>
            <rFont val="宋体"/>
            <charset val="134"/>
          </rPr>
          <t xml:space="preserve">Tc=70℃
</t>
        </r>
      </text>
    </comment>
    <comment ref="AH1436" authorId="1" shapeId="0" xr:uid="{CB53DE1F-F3D1-4DFE-9C67-1D3E16A21907}">
      <text>
        <r>
          <rPr>
            <sz val="9"/>
            <rFont val="宋体"/>
            <charset val="134"/>
          </rPr>
          <t xml:space="preserve">Tc=70℃
</t>
        </r>
      </text>
    </comment>
    <comment ref="AH1437" authorId="1" shapeId="0" xr:uid="{9C33BF12-AC60-4EE3-BD64-57472821B098}">
      <text>
        <r>
          <rPr>
            <sz val="9"/>
            <rFont val="宋体"/>
            <charset val="134"/>
          </rPr>
          <t xml:space="preserve">Tc=70℃
</t>
        </r>
      </text>
    </comment>
    <comment ref="AH1457" authorId="1" shapeId="0" xr:uid="{6036E6CB-DBA4-4759-AB01-06A64E62ACB8}">
      <text>
        <r>
          <rPr>
            <sz val="9"/>
            <rFont val="宋体"/>
            <charset val="134"/>
          </rPr>
          <t xml:space="preserve">Tc=70℃
</t>
        </r>
      </text>
    </comment>
    <comment ref="AH1458" authorId="1" shapeId="0" xr:uid="{64E2E41D-CC97-4892-888B-8E8C287A4D5E}">
      <text>
        <r>
          <rPr>
            <sz val="9"/>
            <rFont val="宋体"/>
            <charset val="134"/>
          </rPr>
          <t xml:space="preserve">Tc=70℃
</t>
        </r>
      </text>
    </comment>
    <comment ref="AH1459" authorId="1" shapeId="0" xr:uid="{490DCD90-88B6-4D7E-A8E7-74367170787A}">
      <text>
        <r>
          <rPr>
            <sz val="9"/>
            <rFont val="宋体"/>
            <charset val="134"/>
          </rPr>
          <t xml:space="preserve">Tc=70℃
</t>
        </r>
      </text>
    </comment>
    <comment ref="AH1461" authorId="1" shapeId="0" xr:uid="{4A1E760A-63DB-49E9-BB42-C1FC1F4DD7BE}">
      <text>
        <r>
          <rPr>
            <sz val="9"/>
            <rFont val="宋体"/>
            <charset val="134"/>
          </rPr>
          <t xml:space="preserve">Tc=70℃
</t>
        </r>
      </text>
    </comment>
    <comment ref="AH1462" authorId="1" shapeId="0" xr:uid="{2DE27166-E91A-4F98-9120-559A7ED4C3A0}">
      <text>
        <r>
          <rPr>
            <sz val="9"/>
            <rFont val="宋体"/>
            <charset val="134"/>
          </rPr>
          <t xml:space="preserve">Tc=70℃
</t>
        </r>
      </text>
    </comment>
    <comment ref="AH1463" authorId="1" shapeId="0" xr:uid="{54401F1A-F0BC-4E5F-8E2A-D959784D1EE1}">
      <text>
        <r>
          <rPr>
            <sz val="9"/>
            <rFont val="宋体"/>
            <charset val="134"/>
          </rPr>
          <t xml:space="preserve">Tc=70℃
</t>
        </r>
      </text>
    </comment>
    <comment ref="AH1465" authorId="1" shapeId="0" xr:uid="{CCB4CCF9-CEFD-42E6-9462-CABFE6B9252C}">
      <text>
        <r>
          <rPr>
            <sz val="9"/>
            <rFont val="宋体"/>
            <charset val="134"/>
          </rPr>
          <t xml:space="preserve">Tc=70℃
</t>
        </r>
      </text>
    </comment>
    <comment ref="AH1466" authorId="1" shapeId="0" xr:uid="{18F4B832-9430-43A0-98B0-B82FA19E65DF}">
      <text>
        <r>
          <rPr>
            <sz val="9"/>
            <rFont val="宋体"/>
            <charset val="134"/>
          </rPr>
          <t xml:space="preserve">Tc=70℃
</t>
        </r>
      </text>
    </comment>
    <comment ref="AH1467" authorId="1" shapeId="0" xr:uid="{045830BE-7A13-4241-9362-3A2F62A94B4C}">
      <text>
        <r>
          <rPr>
            <sz val="9"/>
            <rFont val="宋体"/>
            <charset val="134"/>
          </rPr>
          <t xml:space="preserve">Tc=70℃
</t>
        </r>
      </text>
    </comment>
    <comment ref="AH1469" authorId="1" shapeId="0" xr:uid="{A82A227D-7950-4459-8174-85E66BCE6A48}">
      <text>
        <r>
          <rPr>
            <sz val="9"/>
            <rFont val="宋体"/>
            <charset val="134"/>
          </rPr>
          <t xml:space="preserve">Tc=70℃
</t>
        </r>
      </text>
    </comment>
    <comment ref="AH1470" authorId="1" shapeId="0" xr:uid="{98B6D6DB-1FE4-4FE0-87FA-EB22C48FC2AD}">
      <text>
        <r>
          <rPr>
            <sz val="9"/>
            <rFont val="宋体"/>
            <charset val="134"/>
          </rPr>
          <t xml:space="preserve">Tc=70℃
</t>
        </r>
      </text>
    </comment>
    <comment ref="AH1471" authorId="1" shapeId="0" xr:uid="{E386685E-8451-4408-928A-66949B73A578}">
      <text>
        <r>
          <rPr>
            <sz val="9"/>
            <rFont val="宋体"/>
            <charset val="134"/>
          </rPr>
          <t xml:space="preserve">Tc=70℃
</t>
        </r>
      </text>
    </comment>
    <comment ref="AH1473" authorId="1" shapeId="0" xr:uid="{A2CFD18A-6F81-4695-9EE4-A28F400D8996}">
      <text>
        <r>
          <rPr>
            <sz val="9"/>
            <rFont val="宋体"/>
            <charset val="134"/>
          </rPr>
          <t xml:space="preserve">Tc=70℃
</t>
        </r>
      </text>
    </comment>
    <comment ref="AH1474" authorId="1" shapeId="0" xr:uid="{CB7C38C1-1446-4BDD-87EF-002E9262D56D}">
      <text>
        <r>
          <rPr>
            <sz val="9"/>
            <rFont val="宋体"/>
            <charset val="134"/>
          </rPr>
          <t xml:space="preserve">Tc=70℃
</t>
        </r>
      </text>
    </comment>
    <comment ref="AH1475" authorId="1" shapeId="0" xr:uid="{25321F21-971C-4D8E-B5B0-E940843C466B}">
      <text>
        <r>
          <rPr>
            <sz val="9"/>
            <rFont val="宋体"/>
            <charset val="134"/>
          </rPr>
          <t xml:space="preserve">Tc=70℃
</t>
        </r>
      </text>
    </comment>
    <comment ref="AH1477" authorId="1" shapeId="0" xr:uid="{83E5922E-13D4-4897-A37B-5BFE2A8FD2B3}">
      <text>
        <r>
          <rPr>
            <sz val="9"/>
            <rFont val="宋体"/>
            <charset val="134"/>
          </rPr>
          <t xml:space="preserve">Tc=70℃
</t>
        </r>
      </text>
    </comment>
    <comment ref="AH1478" authorId="1" shapeId="0" xr:uid="{D7C080F7-97EC-4CB5-A4F7-D44567A1D123}">
      <text>
        <r>
          <rPr>
            <sz val="9"/>
            <rFont val="宋体"/>
            <charset val="134"/>
          </rPr>
          <t xml:space="preserve">Tc=70℃
</t>
        </r>
      </text>
    </comment>
    <comment ref="AH1479" authorId="1" shapeId="0" xr:uid="{E66114D6-D3A6-475A-8476-DDCAAEB1C5FF}">
      <text>
        <r>
          <rPr>
            <sz val="9"/>
            <rFont val="宋体"/>
            <charset val="134"/>
          </rPr>
          <t xml:space="preserve">Tc=70℃
</t>
        </r>
      </text>
    </comment>
    <comment ref="AH1495" authorId="4" shapeId="0" xr:uid="{066E34D9-25AD-4CAC-BD48-CF8CCCFD2AD6}">
      <text>
        <r>
          <rPr>
            <b/>
            <sz val="9"/>
            <rFont val="宋体"/>
            <charset val="134"/>
          </rPr>
          <t>70°</t>
        </r>
      </text>
    </comment>
    <comment ref="AH1496" authorId="4" shapeId="0" xr:uid="{0BDCCEC1-5460-466C-B0E6-52201A0B3D6B}">
      <text>
        <r>
          <rPr>
            <b/>
            <sz val="9"/>
            <rFont val="宋体"/>
            <charset val="134"/>
          </rPr>
          <t>70°</t>
        </r>
      </text>
    </comment>
    <comment ref="AH1497" authorId="4" shapeId="0" xr:uid="{65D1FEB5-ED1B-4A07-AA78-846B0EC2872F}">
      <text>
        <r>
          <rPr>
            <b/>
            <sz val="9"/>
            <rFont val="宋体"/>
            <charset val="134"/>
          </rPr>
          <t>70°</t>
        </r>
      </text>
    </comment>
    <comment ref="AH1498" authorId="4" shapeId="0" xr:uid="{5331BE15-F810-4335-8C76-E31CACCD6E6E}">
      <text>
        <r>
          <rPr>
            <b/>
            <sz val="9"/>
            <rFont val="宋体"/>
            <charset val="134"/>
          </rPr>
          <t>70°</t>
        </r>
      </text>
    </comment>
    <comment ref="AH1499" authorId="4" shapeId="0" xr:uid="{36A4C547-6CA8-4432-8C9D-92E698CA2BF8}">
      <text>
        <r>
          <rPr>
            <b/>
            <sz val="9"/>
            <rFont val="宋体"/>
            <charset val="134"/>
          </rPr>
          <t>70°</t>
        </r>
      </text>
    </comment>
    <comment ref="AH1500" authorId="4" shapeId="0" xr:uid="{F27DE104-DDCB-430B-84E8-3683212A13F7}">
      <text>
        <r>
          <rPr>
            <b/>
            <sz val="9"/>
            <rFont val="宋体"/>
            <charset val="134"/>
          </rPr>
          <t>70°</t>
        </r>
      </text>
    </comment>
    <comment ref="AH1501" authorId="4" shapeId="0" xr:uid="{E529364C-48F7-4E3A-A522-3B2B2C239E0D}">
      <text>
        <r>
          <rPr>
            <b/>
            <sz val="9"/>
            <rFont val="宋体"/>
            <charset val="134"/>
          </rPr>
          <t>70°</t>
        </r>
      </text>
    </comment>
    <comment ref="AH1502" authorId="4" shapeId="0" xr:uid="{A135F754-2EF9-4BA3-B3D6-013CA9222A4E}">
      <text>
        <r>
          <rPr>
            <b/>
            <sz val="9"/>
            <rFont val="宋体"/>
            <charset val="134"/>
          </rPr>
          <t>70°</t>
        </r>
      </text>
    </comment>
    <comment ref="AH1503" authorId="4" shapeId="0" xr:uid="{3A165299-343D-420F-85F8-4AF486170272}">
      <text>
        <r>
          <rPr>
            <b/>
            <sz val="9"/>
            <rFont val="宋体"/>
            <charset val="134"/>
          </rPr>
          <t>70°</t>
        </r>
      </text>
    </comment>
    <comment ref="AH1504" authorId="4" shapeId="0" xr:uid="{29AC32D6-D410-4EDC-A183-74945586C7E3}">
      <text>
        <r>
          <rPr>
            <b/>
            <sz val="9"/>
            <rFont val="宋体"/>
            <charset val="134"/>
          </rPr>
          <t>70°</t>
        </r>
      </text>
    </comment>
    <comment ref="AH1505" authorId="4" shapeId="0" xr:uid="{5E9E0306-74DE-45D6-BD8F-2FC95326F8ED}">
      <text>
        <r>
          <rPr>
            <b/>
            <sz val="9"/>
            <rFont val="宋体"/>
            <charset val="134"/>
          </rPr>
          <t>70°</t>
        </r>
      </text>
    </comment>
    <comment ref="AH1506" authorId="4" shapeId="0" xr:uid="{E6E760C8-3688-4E9A-869E-204D9914E10F}">
      <text>
        <r>
          <rPr>
            <b/>
            <sz val="9"/>
            <rFont val="宋体"/>
            <charset val="134"/>
          </rPr>
          <t>70°</t>
        </r>
      </text>
    </comment>
    <comment ref="AH1507" authorId="4" shapeId="0" xr:uid="{F47597F0-E7B7-48BE-A425-792B58A5539D}">
      <text>
        <r>
          <rPr>
            <b/>
            <sz val="9"/>
            <rFont val="宋体"/>
            <charset val="134"/>
          </rPr>
          <t>70°</t>
        </r>
      </text>
    </comment>
    <comment ref="AH1508" authorId="4" shapeId="0" xr:uid="{6D589C7D-ED26-4F60-AD29-781FF6068EF6}">
      <text>
        <r>
          <rPr>
            <b/>
            <sz val="9"/>
            <rFont val="宋体"/>
            <charset val="134"/>
          </rPr>
          <t>70°</t>
        </r>
      </text>
    </comment>
    <comment ref="AH1509" authorId="4" shapeId="0" xr:uid="{203A4364-FB5C-462F-8FAE-42E9862E3D91}">
      <text>
        <r>
          <rPr>
            <b/>
            <sz val="9"/>
            <rFont val="宋体"/>
            <charset val="134"/>
          </rPr>
          <t>70°</t>
        </r>
      </text>
    </comment>
    <comment ref="AH1510" authorId="4" shapeId="0" xr:uid="{EAD53ACF-D79B-41EE-8D72-C6802AE81B65}">
      <text>
        <r>
          <rPr>
            <b/>
            <sz val="9"/>
            <rFont val="宋体"/>
            <charset val="134"/>
          </rPr>
          <t>70°</t>
        </r>
      </text>
    </comment>
    <comment ref="AH1511" authorId="4" shapeId="0" xr:uid="{10A9AE80-AB13-4C8C-9369-800D501225B5}">
      <text>
        <r>
          <rPr>
            <b/>
            <sz val="9"/>
            <rFont val="宋体"/>
            <charset val="134"/>
          </rPr>
          <t>70°</t>
        </r>
      </text>
    </comment>
    <comment ref="AH1512" authorId="4" shapeId="0" xr:uid="{6A790C9D-EDA2-4ADE-B6AA-E6A53EBEAA4A}">
      <text>
        <r>
          <rPr>
            <b/>
            <sz val="9"/>
            <rFont val="宋体"/>
            <charset val="134"/>
          </rPr>
          <t>70°</t>
        </r>
      </text>
    </comment>
    <comment ref="AH1513" authorId="4" shapeId="0" xr:uid="{6A9DCEA3-EF14-46F3-BA46-57B39F72BC3C}">
      <text>
        <r>
          <rPr>
            <b/>
            <sz val="9"/>
            <rFont val="宋体"/>
            <charset val="134"/>
          </rPr>
          <t>70°</t>
        </r>
      </text>
    </comment>
    <comment ref="AH1514" authorId="4" shapeId="0" xr:uid="{FB9E5774-6FF5-4E05-9A89-8856245DC49E}">
      <text>
        <r>
          <rPr>
            <b/>
            <sz val="9"/>
            <rFont val="宋体"/>
            <charset val="134"/>
          </rPr>
          <t>70°</t>
        </r>
      </text>
    </comment>
    <comment ref="AH1515" authorId="4" shapeId="0" xr:uid="{87878FA1-FFA6-4403-BE09-692936BD9D82}">
      <text>
        <r>
          <rPr>
            <b/>
            <sz val="9"/>
            <rFont val="宋体"/>
            <charset val="134"/>
          </rPr>
          <t>70°</t>
        </r>
      </text>
    </comment>
    <comment ref="AH1516" authorId="4" shapeId="0" xr:uid="{12EB92EB-3B59-4796-A81E-358A68A52C63}">
      <text>
        <r>
          <rPr>
            <b/>
            <sz val="9"/>
            <rFont val="宋体"/>
            <charset val="134"/>
          </rPr>
          <t>70°</t>
        </r>
      </text>
    </comment>
    <comment ref="AH1517" authorId="4" shapeId="0" xr:uid="{1F246935-A8F8-4A8F-833E-0E3A10AD2C48}">
      <text>
        <r>
          <rPr>
            <b/>
            <sz val="9"/>
            <rFont val="宋体"/>
            <charset val="134"/>
          </rPr>
          <t>70°</t>
        </r>
      </text>
    </comment>
    <comment ref="AH1518" authorId="4" shapeId="0" xr:uid="{9740B07F-DC0B-41BD-A052-CA1A2C5F14F3}">
      <text>
        <r>
          <rPr>
            <b/>
            <sz val="9"/>
            <rFont val="宋体"/>
            <charset val="134"/>
          </rPr>
          <t>70°</t>
        </r>
      </text>
    </comment>
    <comment ref="AH1519" authorId="4" shapeId="0" xr:uid="{FD110635-FDAA-4236-AA42-FE1042946B74}">
      <text>
        <r>
          <rPr>
            <b/>
            <sz val="9"/>
            <rFont val="宋体"/>
            <charset val="134"/>
          </rPr>
          <t>70°</t>
        </r>
      </text>
    </comment>
    <comment ref="AH1520" authorId="4" shapeId="0" xr:uid="{D0DC9874-4428-4162-9293-A884AB96B94D}">
      <text>
        <r>
          <rPr>
            <b/>
            <sz val="9"/>
            <rFont val="宋体"/>
            <charset val="134"/>
          </rPr>
          <t>70°</t>
        </r>
      </text>
    </comment>
    <comment ref="AH1521" authorId="4" shapeId="0" xr:uid="{D9A6A249-E084-453D-8FAD-422A5AF9B0B0}">
      <text>
        <r>
          <rPr>
            <b/>
            <sz val="9"/>
            <rFont val="宋体"/>
            <charset val="134"/>
          </rPr>
          <t>70°</t>
        </r>
      </text>
    </comment>
    <comment ref="AH1522" authorId="4" shapeId="0" xr:uid="{FF8EF13E-13BE-4CD1-BAE8-87DC91A0F081}">
      <text>
        <r>
          <rPr>
            <b/>
            <sz val="9"/>
            <rFont val="宋体"/>
            <charset val="134"/>
          </rPr>
          <t>70°</t>
        </r>
      </text>
    </comment>
    <comment ref="AH1523" authorId="4" shapeId="0" xr:uid="{D518B53F-A9D5-4BDF-B710-A9A0B2C204F4}">
      <text>
        <r>
          <rPr>
            <b/>
            <sz val="9"/>
            <rFont val="宋体"/>
            <charset val="134"/>
          </rPr>
          <t>70°</t>
        </r>
      </text>
    </comment>
    <comment ref="AH1524" authorId="4" shapeId="0" xr:uid="{F0F9A0B4-F381-4E68-A152-B9B4DD743AAD}">
      <text>
        <r>
          <rPr>
            <b/>
            <sz val="9"/>
            <rFont val="宋体"/>
            <charset val="134"/>
          </rPr>
          <t>70°</t>
        </r>
      </text>
    </comment>
    <comment ref="AH1525" authorId="4" shapeId="0" xr:uid="{9339E0FF-3458-4090-BBEB-9C066D887E6A}">
      <text>
        <r>
          <rPr>
            <b/>
            <sz val="9"/>
            <rFont val="宋体"/>
            <charset val="134"/>
          </rPr>
          <t>70°</t>
        </r>
      </text>
    </comment>
    <comment ref="AH1526" authorId="4" shapeId="0" xr:uid="{CFF4DCDC-CF15-4DF0-8259-9650BB30DCF5}">
      <text>
        <r>
          <rPr>
            <b/>
            <sz val="9"/>
            <rFont val="宋体"/>
            <charset val="134"/>
          </rPr>
          <t>70°</t>
        </r>
      </text>
    </comment>
    <comment ref="AH1557" authorId="4" shapeId="0" xr:uid="{AAB411FC-67CF-4907-AB70-9B8F73CB6F87}">
      <text>
        <r>
          <rPr>
            <b/>
            <sz val="9"/>
            <rFont val="宋体"/>
            <charset val="134"/>
          </rPr>
          <t>Tc=70℃</t>
        </r>
      </text>
    </comment>
    <comment ref="AH1558" authorId="4" shapeId="0" xr:uid="{97AA007E-97CB-46C2-AD00-5443B45CB0CC}">
      <text>
        <r>
          <rPr>
            <b/>
            <sz val="9"/>
            <rFont val="宋体"/>
            <charset val="134"/>
          </rPr>
          <t>Tc=70℃</t>
        </r>
      </text>
    </comment>
    <comment ref="AH1559" authorId="1" shapeId="0" xr:uid="{E4087A55-B8D1-405D-8870-9DEA3E69F322}">
      <text>
        <r>
          <rPr>
            <sz val="9"/>
            <rFont val="宋体"/>
            <charset val="134"/>
          </rPr>
          <t xml:space="preserve">Tc=70℃
</t>
        </r>
      </text>
    </comment>
    <comment ref="AH1560" authorId="1" shapeId="0" xr:uid="{A5987F0E-1F08-4354-9CE7-D3FE05FEF6E3}">
      <text>
        <r>
          <rPr>
            <sz val="9"/>
            <rFont val="宋体"/>
            <charset val="134"/>
          </rPr>
          <t xml:space="preserve">Tc=70℃
</t>
        </r>
      </text>
    </comment>
    <comment ref="AH1561" authorId="1" shapeId="0" xr:uid="{0F6E846E-0B64-4253-B0D9-B6527FFC2458}">
      <text>
        <r>
          <rPr>
            <sz val="9"/>
            <rFont val="宋体"/>
            <charset val="134"/>
          </rPr>
          <t xml:space="preserve">Tc=70℃
</t>
        </r>
      </text>
    </comment>
    <comment ref="AH1562" authorId="1" shapeId="0" xr:uid="{A3BED015-9EF9-43EE-BFEA-5BFB6C4EE95F}">
      <text>
        <r>
          <rPr>
            <sz val="9"/>
            <rFont val="宋体"/>
            <charset val="134"/>
          </rPr>
          <t xml:space="preserve">Tc=70℃
</t>
        </r>
      </text>
    </comment>
    <comment ref="AH1563" authorId="1" shapeId="0" xr:uid="{33A986D2-E725-4004-AF04-BA9E591DAE50}">
      <text>
        <r>
          <rPr>
            <sz val="9"/>
            <rFont val="宋体"/>
            <charset val="134"/>
          </rPr>
          <t>Tc=70℃</t>
        </r>
      </text>
    </comment>
    <comment ref="AH1564" authorId="1" shapeId="0" xr:uid="{A6177B77-FDE8-4FE5-954D-69DD73E2519F}">
      <text>
        <r>
          <rPr>
            <sz val="9"/>
            <rFont val="宋体"/>
            <charset val="134"/>
          </rPr>
          <t>Tc=70℃</t>
        </r>
      </text>
    </comment>
    <comment ref="AH1565" authorId="1" shapeId="0" xr:uid="{D7F4B5E2-353B-4ACD-8CD5-987C88861BE9}">
      <text>
        <r>
          <rPr>
            <sz val="9"/>
            <rFont val="宋体"/>
            <charset val="134"/>
          </rPr>
          <t>Tc=70℃</t>
        </r>
      </text>
    </comment>
    <comment ref="AH1566" authorId="1" shapeId="0" xr:uid="{748C1D9F-E90D-4A4E-83DC-AEBE434C59BF}">
      <text>
        <r>
          <rPr>
            <sz val="9"/>
            <rFont val="宋体"/>
            <charset val="134"/>
          </rPr>
          <t>Tc=70℃</t>
        </r>
      </text>
    </comment>
    <comment ref="AH1567" authorId="5" shapeId="0" xr:uid="{9D431643-07E1-46F0-A93A-41F3DEF6EA7B}">
      <text>
        <r>
          <rPr>
            <sz val="9"/>
            <rFont val="宋体"/>
            <charset val="134"/>
          </rPr>
          <t>Tc=70℃</t>
        </r>
      </text>
    </comment>
    <comment ref="AH1568" authorId="5" shapeId="0" xr:uid="{78C382A6-B653-4EB9-B75A-60C5D3B79E96}">
      <text>
        <r>
          <rPr>
            <sz val="9"/>
            <rFont val="宋体"/>
            <charset val="134"/>
          </rPr>
          <t>Tc=70℃</t>
        </r>
      </text>
    </comment>
    <comment ref="AH1569" authorId="5" shapeId="0" xr:uid="{9437D7A8-17B3-4EC7-A2EA-438358633E26}">
      <text>
        <r>
          <rPr>
            <sz val="9"/>
            <rFont val="宋体"/>
            <charset val="134"/>
          </rPr>
          <t>Tc=70℃</t>
        </r>
      </text>
    </comment>
    <comment ref="AH1570" authorId="5" shapeId="0" xr:uid="{0887C57C-6480-48CA-9E1F-C184E42E7006}">
      <text>
        <r>
          <rPr>
            <sz val="9"/>
            <rFont val="宋体"/>
            <charset val="134"/>
          </rPr>
          <t>Tc=70℃</t>
        </r>
      </text>
    </comment>
    <comment ref="AH1571" authorId="5" shapeId="0" xr:uid="{ADAAC77B-2F99-4809-A684-F5783B2F3A5C}">
      <text>
        <r>
          <rPr>
            <sz val="9"/>
            <rFont val="宋体"/>
            <charset val="134"/>
          </rPr>
          <t>Tc=70℃</t>
        </r>
      </text>
    </comment>
    <comment ref="AH1572" authorId="5" shapeId="0" xr:uid="{EEE17FAA-8232-44E7-9359-61099BA3786F}">
      <text>
        <r>
          <rPr>
            <sz val="9"/>
            <rFont val="宋体"/>
            <charset val="134"/>
          </rPr>
          <t xml:space="preserve">Tc=70℃
</t>
        </r>
      </text>
    </comment>
    <comment ref="AH1573" authorId="5" shapeId="0" xr:uid="{E0275223-3D1F-47C7-98D5-F25ECD8F2E3F}">
      <text>
        <r>
          <rPr>
            <sz val="9"/>
            <rFont val="宋体"/>
            <charset val="134"/>
          </rPr>
          <t>Tc=70℃</t>
        </r>
      </text>
    </comment>
    <comment ref="AH1574" authorId="5" shapeId="0" xr:uid="{8E8AF7B0-4B36-441E-BF14-4DE6789BCF32}">
      <text>
        <r>
          <rPr>
            <sz val="9"/>
            <rFont val="宋体"/>
            <charset val="134"/>
          </rPr>
          <t>Tc=70℃</t>
        </r>
        <r>
          <rPr>
            <b/>
            <sz val="9"/>
            <rFont val="宋体"/>
            <charset val="134"/>
          </rPr>
          <t xml:space="preserve">
</t>
        </r>
      </text>
    </comment>
    <comment ref="AH1588" authorId="5" shapeId="0" xr:uid="{EDE7FAC7-634E-4CCF-8B52-1A760BC11A9C}">
      <text>
        <r>
          <rPr>
            <sz val="9"/>
            <rFont val="宋体"/>
            <charset val="134"/>
          </rPr>
          <t>Tc=65℃</t>
        </r>
      </text>
    </comment>
    <comment ref="AH1589" authorId="5" shapeId="0" xr:uid="{387B2DA3-9DCC-4BCB-8075-968FB98687E3}">
      <text>
        <r>
          <rPr>
            <sz val="9"/>
            <rFont val="宋体"/>
            <charset val="134"/>
          </rPr>
          <t>Tc=65℃</t>
        </r>
      </text>
    </comment>
    <comment ref="AH1590" authorId="5" shapeId="0" xr:uid="{5588B52C-75E9-401D-A7EF-8027F8638ECD}">
      <text>
        <r>
          <rPr>
            <sz val="9"/>
            <rFont val="宋体"/>
            <charset val="134"/>
          </rPr>
          <t>Tc=65℃</t>
        </r>
      </text>
    </comment>
    <comment ref="AH1591" authorId="5" shapeId="0" xr:uid="{73073EE7-3D19-4DC6-8E2E-F397783F9BEE}">
      <text>
        <r>
          <rPr>
            <sz val="9"/>
            <rFont val="宋体"/>
            <charset val="134"/>
          </rPr>
          <t>Tc=65℃</t>
        </r>
      </text>
    </comment>
    <comment ref="AH1592" authorId="5" shapeId="0" xr:uid="{F74042CF-E690-4DDD-ABCA-747CC7D9050C}">
      <text>
        <r>
          <rPr>
            <sz val="9"/>
            <rFont val="宋体"/>
            <charset val="134"/>
          </rPr>
          <t>Tc=65℃</t>
        </r>
      </text>
    </comment>
    <comment ref="AH1593" authorId="5" shapeId="0" xr:uid="{114BAB21-6F4E-4F36-AEC0-A38ABA1CBA1E}">
      <text>
        <r>
          <rPr>
            <sz val="9"/>
            <rFont val="宋体"/>
            <charset val="134"/>
          </rPr>
          <t>Tc=65℃</t>
        </r>
      </text>
    </comment>
    <comment ref="AH1594" authorId="5" shapeId="0" xr:uid="{ADC4C4AB-1279-41F5-9A17-9244BE87D71A}">
      <text>
        <r>
          <rPr>
            <sz val="9"/>
            <rFont val="宋体"/>
            <charset val="134"/>
          </rPr>
          <t>Tc=65℃</t>
        </r>
      </text>
    </comment>
    <comment ref="AH1595" authorId="5" shapeId="0" xr:uid="{D13E0765-0F6D-42AB-B09D-24B3DBCE0B0B}">
      <text>
        <r>
          <rPr>
            <sz val="9"/>
            <rFont val="宋体"/>
            <charset val="134"/>
          </rPr>
          <t>Tc=65℃</t>
        </r>
      </text>
    </comment>
    <comment ref="AH1596" authorId="5" shapeId="0" xr:uid="{57240177-2574-4B46-B931-B95BE6D26741}">
      <text>
        <r>
          <rPr>
            <sz val="9"/>
            <rFont val="宋体"/>
            <charset val="134"/>
          </rPr>
          <t>Tc=65℃</t>
        </r>
      </text>
    </comment>
    <comment ref="AH1597" authorId="5" shapeId="0" xr:uid="{0BCA5EA8-FF63-46D2-9D89-8A3C6BAD2B51}">
      <text>
        <r>
          <rPr>
            <sz val="9"/>
            <rFont val="宋体"/>
            <charset val="134"/>
          </rPr>
          <t>Tc=65℃</t>
        </r>
      </text>
    </comment>
    <comment ref="AH1598" authorId="5" shapeId="0" xr:uid="{CCB397BE-C1E4-4573-B361-6D067D808813}">
      <text>
        <r>
          <rPr>
            <sz val="9"/>
            <rFont val="宋体"/>
            <charset val="134"/>
          </rPr>
          <t>Tc=65℃</t>
        </r>
      </text>
    </comment>
    <comment ref="AH1599" authorId="5" shapeId="0" xr:uid="{58F935F3-B02F-443D-A65F-F8839CD9103C}">
      <text>
        <r>
          <rPr>
            <sz val="9"/>
            <rFont val="宋体"/>
            <charset val="134"/>
          </rPr>
          <t>Tc=65℃</t>
        </r>
      </text>
    </comment>
    <comment ref="AH1668" authorId="1" shapeId="0" xr:uid="{AECF39BA-4B66-488A-91EE-55F7D13E51AA}">
      <text>
        <r>
          <rPr>
            <sz val="9"/>
            <rFont val="宋体"/>
            <charset val="134"/>
          </rPr>
          <t>Tc=70℃</t>
        </r>
      </text>
    </comment>
    <comment ref="AH1669" authorId="1" shapeId="0" xr:uid="{ADDF508F-0A5C-45ED-833F-3452217E3BAB}">
      <text>
        <r>
          <rPr>
            <sz val="9"/>
            <rFont val="宋体"/>
            <charset val="134"/>
          </rPr>
          <t>Tc=70℃</t>
        </r>
      </text>
    </comment>
    <comment ref="AH1670" authorId="1" shapeId="0" xr:uid="{D120D2B0-F5A6-4557-A22A-B316A7D808FF}">
      <text>
        <r>
          <rPr>
            <sz val="9"/>
            <rFont val="宋体"/>
            <charset val="134"/>
          </rPr>
          <t>Tc=70℃</t>
        </r>
      </text>
    </comment>
    <comment ref="AH1671" authorId="1" shapeId="0" xr:uid="{066CE9FC-3C91-49CB-B90D-CEF490C2432C}">
      <text>
        <r>
          <rPr>
            <sz val="9"/>
            <rFont val="宋体"/>
            <charset val="134"/>
          </rPr>
          <t>Tc=70℃</t>
        </r>
      </text>
    </comment>
    <comment ref="AH1693" authorId="5" shapeId="0" xr:uid="{99116D27-61CD-4BD2-95D6-736A08E41DA7}">
      <text>
        <r>
          <rPr>
            <sz val="9"/>
            <rFont val="宋体"/>
            <charset val="134"/>
          </rPr>
          <t>Tc=70℃</t>
        </r>
      </text>
    </comment>
    <comment ref="AH1694" authorId="5" shapeId="0" xr:uid="{4EB2665B-29FD-487F-805D-D795C522B845}">
      <text>
        <r>
          <rPr>
            <sz val="9"/>
            <rFont val="宋体"/>
            <charset val="134"/>
          </rPr>
          <t>Tc=70℃</t>
        </r>
      </text>
    </comment>
    <comment ref="AH1695" authorId="5" shapeId="0" xr:uid="{1947937F-9C0E-40B3-B99A-6DC940AAD3DE}">
      <text>
        <r>
          <rPr>
            <sz val="9"/>
            <rFont val="宋体"/>
            <charset val="134"/>
          </rPr>
          <t>Tc=70℃</t>
        </r>
      </text>
    </comment>
    <comment ref="AH1696" authorId="1" shapeId="0" xr:uid="{99CC65BE-D099-4820-9E65-FEE02563876F}">
      <text>
        <r>
          <rPr>
            <sz val="9"/>
            <rFont val="宋体"/>
            <charset val="134"/>
          </rPr>
          <t>Tc=70℃</t>
        </r>
      </text>
    </comment>
    <comment ref="AH1697" authorId="1" shapeId="0" xr:uid="{2C7412F6-3BAE-4582-811A-ACA141D0CB2B}">
      <text>
        <r>
          <rPr>
            <sz val="9"/>
            <rFont val="宋体"/>
            <charset val="134"/>
          </rPr>
          <t>Tc=70℃</t>
        </r>
      </text>
    </comment>
    <comment ref="AH1698" authorId="1" shapeId="0" xr:uid="{DFE912F2-013D-4B69-9153-4E577A1445D0}">
      <text>
        <r>
          <rPr>
            <sz val="9"/>
            <rFont val="宋体"/>
            <charset val="134"/>
          </rPr>
          <t>Tc=70℃</t>
        </r>
      </text>
    </comment>
    <comment ref="AH1738" authorId="4" shapeId="0" xr:uid="{A782E6E4-A92F-43FD-A149-5A06BF928175}">
      <text>
        <r>
          <rPr>
            <b/>
            <sz val="9"/>
            <rFont val="宋体"/>
            <charset val="134"/>
          </rPr>
          <t>70°</t>
        </r>
      </text>
    </comment>
    <comment ref="AH1740" authorId="4" shapeId="0" xr:uid="{85B51768-801C-4F28-9714-D1D80C50511A}">
      <text>
        <r>
          <rPr>
            <b/>
            <sz val="9"/>
            <rFont val="宋体"/>
            <charset val="134"/>
          </rPr>
          <t>70°</t>
        </r>
      </text>
    </comment>
    <comment ref="AH1742" authorId="4" shapeId="0" xr:uid="{D3387769-4405-4853-A877-EFFC9B1FDE80}">
      <text>
        <r>
          <rPr>
            <b/>
            <sz val="9"/>
            <rFont val="宋体"/>
            <charset val="134"/>
          </rPr>
          <t>70°</t>
        </r>
      </text>
    </comment>
    <comment ref="AH1744" authorId="4" shapeId="0" xr:uid="{DFA20DC7-83E6-45B6-9C84-5698F776BD05}">
      <text>
        <r>
          <rPr>
            <b/>
            <sz val="9"/>
            <rFont val="宋体"/>
            <charset val="134"/>
          </rPr>
          <t>70°</t>
        </r>
      </text>
    </comment>
    <comment ref="AH1746" authorId="4" shapeId="0" xr:uid="{70C0227C-2A27-4B81-83AD-0AFFB5FB9EB2}">
      <text>
        <r>
          <rPr>
            <b/>
            <sz val="9"/>
            <rFont val="宋体"/>
            <charset val="134"/>
          </rPr>
          <t>70°</t>
        </r>
      </text>
    </comment>
    <comment ref="AH1747" authorId="1" shapeId="0" xr:uid="{0F21D0D9-A54B-4200-9CEC-F3DB4E7A3494}">
      <text>
        <r>
          <rPr>
            <sz val="9"/>
            <rFont val="宋体"/>
            <charset val="134"/>
          </rPr>
          <t>Tc=70℃</t>
        </r>
      </text>
    </comment>
    <comment ref="AH1748" authorId="1" shapeId="0" xr:uid="{B1E5BD31-972E-47EA-80C5-07D47D93DCE6}">
      <text>
        <r>
          <rPr>
            <sz val="9"/>
            <rFont val="宋体"/>
            <charset val="134"/>
          </rPr>
          <t>Tc=70℃</t>
        </r>
      </text>
    </comment>
    <comment ref="AH1749" authorId="1" shapeId="0" xr:uid="{B3A2AF58-A22F-48C0-AE4A-8868C51DD619}">
      <text>
        <r>
          <rPr>
            <sz val="9"/>
            <rFont val="宋体"/>
            <charset val="134"/>
          </rPr>
          <t>Tc=70℃</t>
        </r>
      </text>
    </comment>
    <comment ref="AH1750" authorId="1" shapeId="0" xr:uid="{ED2EE39B-FF5E-4294-B44F-140AE3CF1390}">
      <text>
        <r>
          <rPr>
            <sz val="9"/>
            <rFont val="宋体"/>
            <charset val="134"/>
          </rPr>
          <t>Tc=70℃</t>
        </r>
      </text>
    </comment>
    <comment ref="AH1751" authorId="1" shapeId="0" xr:uid="{1D4A5E7B-13BD-47DB-A4AB-C096FB377E65}">
      <text>
        <r>
          <rPr>
            <sz val="9"/>
            <rFont val="宋体"/>
            <charset val="134"/>
          </rPr>
          <t xml:space="preserve">Tc=70℃
</t>
        </r>
      </text>
    </comment>
    <comment ref="AH1760" authorId="1" shapeId="0" xr:uid="{4F02DAE9-5EE0-47C5-95C0-BC779DA4AFA2}">
      <text>
        <r>
          <rPr>
            <sz val="9"/>
            <rFont val="宋体"/>
            <charset val="134"/>
          </rPr>
          <t xml:space="preserve">Tc=70℃
</t>
        </r>
      </text>
    </comment>
    <comment ref="AH1761" authorId="1" shapeId="0" xr:uid="{FC94AECF-A776-4558-ACE9-09A254D3BE95}">
      <text>
        <r>
          <rPr>
            <sz val="9"/>
            <rFont val="宋体"/>
            <charset val="134"/>
          </rPr>
          <t xml:space="preserve">Tc=70℃
</t>
        </r>
      </text>
    </comment>
    <comment ref="AH1770" authorId="1" shapeId="0" xr:uid="{FFEC5D36-FC9F-4B75-BE98-CF77EC2E139E}">
      <text>
        <r>
          <rPr>
            <sz val="9"/>
            <rFont val="宋体"/>
            <charset val="134"/>
          </rPr>
          <t xml:space="preserve">Tc=70℃
</t>
        </r>
      </text>
    </comment>
  </commentList>
</comments>
</file>

<file path=xl/sharedStrings.xml><?xml version="1.0" encoding="utf-8"?>
<sst xmlns="http://schemas.openxmlformats.org/spreadsheetml/2006/main" count="18199" uniqueCount="2560">
  <si>
    <t>manufacturer</t>
  </si>
  <si>
    <t>Product familiy</t>
  </si>
  <si>
    <t>Product name</t>
  </si>
  <si>
    <t>Datasheet</t>
  </si>
  <si>
    <t>Nominal Input AC Voltage [V]</t>
  </si>
  <si>
    <t>Nominal Output Power (max.) [W]</t>
  </si>
  <si>
    <t>Nominal Output Current [mA]</t>
  </si>
  <si>
    <t>Dimmable</t>
  </si>
  <si>
    <t>SELV / Non-SELV</t>
  </si>
  <si>
    <t>Efficiency (max.) [%]</t>
  </si>
  <si>
    <t>IEC-Pst≤1 (Full load)</t>
  </si>
  <si>
    <t>SVM≤0.4 (Full load)</t>
  </si>
  <si>
    <t>Power factor [λ]</t>
  </si>
  <si>
    <t>THD (Full load) [100%]</t>
  </si>
  <si>
    <t>Dimensions (L*W*H) [mm]</t>
  </si>
  <si>
    <t>Ta[°C]</t>
  </si>
  <si>
    <t>Tc Max [°C]</t>
  </si>
  <si>
    <t>Warranty Time (year)</t>
  </si>
  <si>
    <t>IP Rating</t>
  </si>
  <si>
    <t>Emergency Lighting</t>
  </si>
  <si>
    <t>Suitable luminare protection
CLASS I II III</t>
  </si>
  <si>
    <t>Programmer tool</t>
  </si>
  <si>
    <t>Certificates &amp; Approbations</t>
  </si>
  <si>
    <t>Standard Pack SP [pcs.]</t>
  </si>
  <si>
    <t>EAN-Article No.</t>
  </si>
  <si>
    <t>Input Voltage DC [V]</t>
  </si>
  <si>
    <t>Inrush current [A]</t>
  </si>
  <si>
    <t>Max. ECG no. on 
circuit breaker 16 A (B)</t>
  </si>
  <si>
    <t>Ripple (100 Hz) [%]</t>
  </si>
  <si>
    <t>Touch DIM Corridor function
YES / NO</t>
  </si>
  <si>
    <t>Constant lumen function 
YES / NO</t>
  </si>
  <si>
    <t>DALI-2 Luminaire / Energy / Diagnostic Data
YES / NO</t>
  </si>
  <si>
    <t>ECG lifetime [h]</t>
  </si>
  <si>
    <t>I</t>
  </si>
  <si>
    <t>Inventronics</t>
  </si>
  <si>
    <t>EAM-075S105SB</t>
  </si>
  <si>
    <t>EAM-075S150SB</t>
  </si>
  <si>
    <t>EAM-075S210SB</t>
  </si>
  <si>
    <t>EAM-075S105SG</t>
  </si>
  <si>
    <t>EAM-075S150SG</t>
  </si>
  <si>
    <t>EAM-075S210SG</t>
  </si>
  <si>
    <t>EAM-100S105SB</t>
  </si>
  <si>
    <t>EAM-100S150SB</t>
  </si>
  <si>
    <t>EAM-100S280SB</t>
  </si>
  <si>
    <t>EAM-100S105SG</t>
  </si>
  <si>
    <t>EAM-100S150SG</t>
  </si>
  <si>
    <t>EAM-100S280SG</t>
  </si>
  <si>
    <t>EAM-150S105SB</t>
  </si>
  <si>
    <t>EAM-150S150SB</t>
  </si>
  <si>
    <t>EAM-150S210SB</t>
  </si>
  <si>
    <t>EAM-150S420SB</t>
  </si>
  <si>
    <t>EAM-150S105SG</t>
  </si>
  <si>
    <t>EAM-150S150SG</t>
  </si>
  <si>
    <t>EAM-150S210SG</t>
  </si>
  <si>
    <t>EAM-150S420SG</t>
  </si>
  <si>
    <t>EAM-200S105SB</t>
  </si>
  <si>
    <t>EAM-200S150SB</t>
  </si>
  <si>
    <t>EAM-200S280SB</t>
  </si>
  <si>
    <t>EAM-200S560SB</t>
  </si>
  <si>
    <t>EBC-420S105DV</t>
  </si>
  <si>
    <t>EBC-420S140DV</t>
  </si>
  <si>
    <t>EBM-1K2S350DG</t>
  </si>
  <si>
    <t>EBM-1K2S525DG</t>
  </si>
  <si>
    <t>EBM-1K2S740DG</t>
  </si>
  <si>
    <t>EBM-1K2S350MG</t>
  </si>
  <si>
    <t>EBM-1K2S525MG</t>
  </si>
  <si>
    <t>EBM-1K2S740MG</t>
  </si>
  <si>
    <t>EBS-040S070BTE</t>
  </si>
  <si>
    <t>EBS-040S105BTE</t>
  </si>
  <si>
    <t>EBS-040S045BT2</t>
  </si>
  <si>
    <t>EBS-040S070BT2</t>
  </si>
  <si>
    <t>EBS-040S105BT2</t>
  </si>
  <si>
    <t>EBS-040S070DTE</t>
  </si>
  <si>
    <t>EBS-040S105DTE</t>
  </si>
  <si>
    <t>EBS-040S045DT2</t>
  </si>
  <si>
    <t>EBS-040S070DT2</t>
  </si>
  <si>
    <t>EBS-040S105DT2</t>
  </si>
  <si>
    <t>EBS-080S070DTE</t>
  </si>
  <si>
    <t>EBS-080S105DTE</t>
  </si>
  <si>
    <t>EBS-080S070BTE</t>
  </si>
  <si>
    <t>EBS-080S105BTE</t>
  </si>
  <si>
    <t>EBS-080S070BT2</t>
  </si>
  <si>
    <t>EBS-080S105BT2</t>
  </si>
  <si>
    <t>EBS-080S150BT2</t>
  </si>
  <si>
    <t>EBS-080S070DT2</t>
  </si>
  <si>
    <t>EBS-080S105DT2</t>
  </si>
  <si>
    <t>EBS-080S150DT2</t>
  </si>
  <si>
    <t>EBS-120S070DTE</t>
  </si>
  <si>
    <t>EBS-120S105DTE</t>
  </si>
  <si>
    <t>EBS-120S150DTE</t>
  </si>
  <si>
    <t>EBS-120S070BTE</t>
  </si>
  <si>
    <t>EBS-120S105BTE</t>
  </si>
  <si>
    <t>EBS-120S150BTE</t>
  </si>
  <si>
    <t>EBS-120S070DT2</t>
  </si>
  <si>
    <t>EBS-120S105DT2</t>
  </si>
  <si>
    <t>EBS-120S150DT2</t>
  </si>
  <si>
    <t>EBS-160S070DTE</t>
  </si>
  <si>
    <t>EBS-160S105DTE</t>
  </si>
  <si>
    <t>EBS-160S070BTE</t>
  </si>
  <si>
    <t>EBS-160S105BTE</t>
  </si>
  <si>
    <t>EBS-165S070DT2</t>
  </si>
  <si>
    <t>EBS-165S105DT2</t>
  </si>
  <si>
    <t>EBS-165S150DT2</t>
  </si>
  <si>
    <t>EBV-036S024SVF</t>
  </si>
  <si>
    <t>EBV-036S036SVF</t>
  </si>
  <si>
    <t>EBV-036S048SVF</t>
  </si>
  <si>
    <t>EBV-048S024SVF</t>
  </si>
  <si>
    <t>EBV-048S036SVF</t>
  </si>
  <si>
    <t>EBV-048S048SVF</t>
  </si>
  <si>
    <t>EBV-060S012SV</t>
  </si>
  <si>
    <t>EBV-060S024SV</t>
  </si>
  <si>
    <t>EBV-060S036SV</t>
  </si>
  <si>
    <t>EBV-060S048SV</t>
  </si>
  <si>
    <t>EBV-060S024SVF</t>
  </si>
  <si>
    <t>EBV-060S036SVF</t>
  </si>
  <si>
    <t>EBV-060S048SVF</t>
  </si>
  <si>
    <t>EBV-072S024SVF</t>
  </si>
  <si>
    <t>EBV-072S036SVF</t>
  </si>
  <si>
    <t>EBV-072S048SVF</t>
  </si>
  <si>
    <t>EBV-075S024SV</t>
  </si>
  <si>
    <t>EBV-075S036SV</t>
  </si>
  <si>
    <t>EBV-075S048SV</t>
  </si>
  <si>
    <t>EBV-100S012SV</t>
  </si>
  <si>
    <t>EBV-100S024SV</t>
  </si>
  <si>
    <t>EBV-100S036SV</t>
  </si>
  <si>
    <t>EBV-100S048SV</t>
  </si>
  <si>
    <t>EBV-150S012SV</t>
  </si>
  <si>
    <t>EBV-150S024SV</t>
  </si>
  <si>
    <t>EBV-150S036SV</t>
  </si>
  <si>
    <t>EBV-150S048SV</t>
  </si>
  <si>
    <t>EBV-200S012SV</t>
  </si>
  <si>
    <t>EBV-200S024SV</t>
  </si>
  <si>
    <t>EBV-200S036SV</t>
  </si>
  <si>
    <t>EBV-200S048SV</t>
  </si>
  <si>
    <t>EBV-250S012SV</t>
  </si>
  <si>
    <t>EBV-250S024SV</t>
  </si>
  <si>
    <t>EBV-250S036SV</t>
  </si>
  <si>
    <t>EBV-250S048SV</t>
  </si>
  <si>
    <t>EBV-350S012SV</t>
  </si>
  <si>
    <t>EBV-350S024SV</t>
  </si>
  <si>
    <t>EBV-350S036SV</t>
  </si>
  <si>
    <t>EBV-350S048SV</t>
  </si>
  <si>
    <t>EBV-400S012SV</t>
  </si>
  <si>
    <t>EBV-400S024SV</t>
  </si>
  <si>
    <t>EBV-400S036SV</t>
  </si>
  <si>
    <t>EBV-400S048SV</t>
  </si>
  <si>
    <t>EBV-500S024ST</t>
  </si>
  <si>
    <t>EBV-500S024SV</t>
  </si>
  <si>
    <t>EBV-500S028ST</t>
  </si>
  <si>
    <t>EBV-500S028SV</t>
  </si>
  <si>
    <t>EBV-500S036ST</t>
  </si>
  <si>
    <t>EBV-500S036SV</t>
  </si>
  <si>
    <t>EBV-500S042ST</t>
  </si>
  <si>
    <t>EBV-500S042SV</t>
  </si>
  <si>
    <t>EBV-500S048ST</t>
  </si>
  <si>
    <t>EBV-500S048SV</t>
  </si>
  <si>
    <t>EDC-075S105SV</t>
  </si>
  <si>
    <r>
      <rPr>
        <sz val="10"/>
        <rFont val="Arial"/>
        <family val="2"/>
      </rPr>
      <t>EDC-075S105SV-0001</t>
    </r>
    <r>
      <rPr>
        <vertAlign val="superscript"/>
        <sz val="10"/>
        <rFont val="Arial"/>
        <family val="2"/>
      </rPr>
      <t>(1)</t>
    </r>
  </si>
  <si>
    <r>
      <rPr>
        <sz val="10"/>
        <rFont val="Arial"/>
        <family val="2"/>
      </rPr>
      <t>EDC-075S105SV-0002</t>
    </r>
    <r>
      <rPr>
        <vertAlign val="superscript"/>
        <sz val="10"/>
        <rFont val="Arial"/>
        <family val="2"/>
      </rPr>
      <t>(1)</t>
    </r>
  </si>
  <si>
    <r>
      <rPr>
        <sz val="10"/>
        <rFont val="Arial"/>
        <family val="2"/>
      </rPr>
      <t>EDC-075S105SV-0003</t>
    </r>
    <r>
      <rPr>
        <vertAlign val="superscript"/>
        <sz val="10"/>
        <rFont val="Arial"/>
        <family val="2"/>
      </rPr>
      <t>(1)</t>
    </r>
  </si>
  <si>
    <r>
      <rPr>
        <sz val="10"/>
        <rFont val="Arial"/>
        <family val="2"/>
      </rPr>
      <t>EDC-075S105SV-0004</t>
    </r>
    <r>
      <rPr>
        <vertAlign val="superscript"/>
        <sz val="10"/>
        <rFont val="Arial"/>
        <family val="2"/>
      </rPr>
      <t>(1)</t>
    </r>
  </si>
  <si>
    <r>
      <rPr>
        <sz val="10"/>
        <rFont val="Arial"/>
        <family val="2"/>
      </rPr>
      <t>EDC-075S105SV-0005</t>
    </r>
    <r>
      <rPr>
        <vertAlign val="superscript"/>
        <sz val="10"/>
        <rFont val="Arial"/>
        <family val="2"/>
      </rPr>
      <t>(1)</t>
    </r>
  </si>
  <si>
    <r>
      <rPr>
        <sz val="10"/>
        <rFont val="Arial"/>
        <family val="2"/>
      </rPr>
      <t>EDC-075S105SV-0006</t>
    </r>
    <r>
      <rPr>
        <vertAlign val="superscript"/>
        <sz val="10"/>
        <rFont val="Arial"/>
        <family val="2"/>
      </rPr>
      <t>(1)</t>
    </r>
  </si>
  <si>
    <r>
      <rPr>
        <sz val="10"/>
        <rFont val="Arial"/>
        <family val="2"/>
      </rPr>
      <t>EDC-075S105SV-0007</t>
    </r>
    <r>
      <rPr>
        <vertAlign val="superscript"/>
        <sz val="10"/>
        <rFont val="Arial"/>
        <family val="2"/>
      </rPr>
      <t>(1)</t>
    </r>
  </si>
  <si>
    <t>EDC-100S105SV</t>
  </si>
  <si>
    <r>
      <rPr>
        <sz val="10"/>
        <rFont val="Arial"/>
        <family val="2"/>
      </rPr>
      <t>EDC-100S105SV-0001</t>
    </r>
    <r>
      <rPr>
        <vertAlign val="superscript"/>
        <sz val="10"/>
        <rFont val="Arial"/>
        <family val="2"/>
      </rPr>
      <t>(1)</t>
    </r>
  </si>
  <si>
    <r>
      <rPr>
        <sz val="10"/>
        <rFont val="Arial"/>
        <family val="2"/>
      </rPr>
      <t>EDC-100S105SV-0002</t>
    </r>
    <r>
      <rPr>
        <vertAlign val="superscript"/>
        <sz val="10"/>
        <rFont val="Arial"/>
        <family val="2"/>
      </rPr>
      <t>(1)</t>
    </r>
  </si>
  <si>
    <r>
      <rPr>
        <sz val="10"/>
        <rFont val="Arial"/>
        <family val="2"/>
      </rPr>
      <t>EDC-100S105SV-0003</t>
    </r>
    <r>
      <rPr>
        <vertAlign val="superscript"/>
        <sz val="10"/>
        <rFont val="Arial"/>
        <family val="2"/>
      </rPr>
      <t>(1)</t>
    </r>
  </si>
  <si>
    <r>
      <rPr>
        <sz val="10"/>
        <rFont val="Arial"/>
        <family val="2"/>
      </rPr>
      <t>EDC-100S105SV-0004</t>
    </r>
    <r>
      <rPr>
        <vertAlign val="superscript"/>
        <sz val="10"/>
        <rFont val="Arial"/>
        <family val="2"/>
      </rPr>
      <t>(1)</t>
    </r>
  </si>
  <si>
    <r>
      <rPr>
        <sz val="10"/>
        <rFont val="Arial"/>
        <family val="2"/>
      </rPr>
      <t>EDC-100S105SV-0005</t>
    </r>
    <r>
      <rPr>
        <vertAlign val="superscript"/>
        <sz val="10"/>
        <rFont val="Arial"/>
        <family val="2"/>
      </rPr>
      <t>(1)</t>
    </r>
  </si>
  <si>
    <r>
      <rPr>
        <sz val="10"/>
        <rFont val="Arial"/>
        <family val="2"/>
      </rPr>
      <t>EDC-100S105SV-0006</t>
    </r>
    <r>
      <rPr>
        <vertAlign val="superscript"/>
        <sz val="10"/>
        <rFont val="Arial"/>
        <family val="2"/>
      </rPr>
      <t>(1)</t>
    </r>
  </si>
  <si>
    <r>
      <rPr>
        <sz val="10"/>
        <rFont val="Arial"/>
        <family val="2"/>
      </rPr>
      <t>EDC-100S105SV-0007</t>
    </r>
    <r>
      <rPr>
        <vertAlign val="superscript"/>
        <sz val="10"/>
        <rFont val="Arial"/>
        <family val="2"/>
      </rPr>
      <t>(1)</t>
    </r>
  </si>
  <si>
    <r>
      <rPr>
        <sz val="10"/>
        <rFont val="Arial"/>
        <family val="2"/>
      </rPr>
      <t>EDC-150S105SV-0007</t>
    </r>
    <r>
      <rPr>
        <vertAlign val="superscript"/>
        <sz val="10"/>
        <rFont val="Arial"/>
        <family val="2"/>
      </rPr>
      <t>(1)</t>
    </r>
  </si>
  <si>
    <r>
      <rPr>
        <sz val="10"/>
        <rFont val="Arial"/>
        <family val="2"/>
      </rPr>
      <t>EDC-150S105SV-0006</t>
    </r>
    <r>
      <rPr>
        <vertAlign val="superscript"/>
        <sz val="10"/>
        <rFont val="Arial"/>
        <family val="2"/>
      </rPr>
      <t>(1)</t>
    </r>
  </si>
  <si>
    <r>
      <rPr>
        <sz val="10"/>
        <rFont val="Arial"/>
        <family val="2"/>
      </rPr>
      <t>EDC-150S105SV-0005</t>
    </r>
    <r>
      <rPr>
        <vertAlign val="superscript"/>
        <sz val="10"/>
        <rFont val="Arial"/>
        <family val="2"/>
      </rPr>
      <t>(1)</t>
    </r>
  </si>
  <si>
    <r>
      <rPr>
        <sz val="10"/>
        <rFont val="Arial"/>
        <family val="2"/>
      </rPr>
      <t>EDC-150S105SV-0004</t>
    </r>
    <r>
      <rPr>
        <vertAlign val="superscript"/>
        <sz val="10"/>
        <rFont val="Arial"/>
        <family val="2"/>
      </rPr>
      <t>(1)</t>
    </r>
  </si>
  <si>
    <r>
      <rPr>
        <sz val="10"/>
        <rFont val="Arial"/>
        <family val="2"/>
      </rPr>
      <t>EDC-150S105SV-0003</t>
    </r>
    <r>
      <rPr>
        <vertAlign val="superscript"/>
        <sz val="10"/>
        <rFont val="Arial"/>
        <family val="2"/>
      </rPr>
      <t>(1)</t>
    </r>
  </si>
  <si>
    <r>
      <rPr>
        <sz val="10"/>
        <rFont val="Arial"/>
        <family val="2"/>
      </rPr>
      <t>EDC-150S105SV-0002</t>
    </r>
    <r>
      <rPr>
        <vertAlign val="superscript"/>
        <sz val="10"/>
        <rFont val="Arial"/>
        <family val="2"/>
      </rPr>
      <t>(1)</t>
    </r>
  </si>
  <si>
    <r>
      <rPr>
        <sz val="10"/>
        <rFont val="Arial"/>
        <family val="2"/>
      </rPr>
      <t>EDC-150S105SV-0001</t>
    </r>
    <r>
      <rPr>
        <vertAlign val="superscript"/>
        <sz val="10"/>
        <rFont val="Arial"/>
        <family val="2"/>
      </rPr>
      <t>(1)</t>
    </r>
  </si>
  <si>
    <t>EDC-150S105SV</t>
  </si>
  <si>
    <r>
      <rPr>
        <sz val="10"/>
        <rFont val="Arial"/>
        <family val="2"/>
      </rPr>
      <t>EDC-150S105ST-0007</t>
    </r>
    <r>
      <rPr>
        <vertAlign val="superscript"/>
        <sz val="10"/>
        <rFont val="Arial"/>
        <family val="2"/>
      </rPr>
      <t>(1)</t>
    </r>
  </si>
  <si>
    <r>
      <rPr>
        <sz val="10"/>
        <rFont val="Arial"/>
        <family val="2"/>
      </rPr>
      <t>EDC-150S105ST-0006</t>
    </r>
    <r>
      <rPr>
        <vertAlign val="superscript"/>
        <sz val="10"/>
        <rFont val="Arial"/>
        <family val="2"/>
      </rPr>
      <t>(1)</t>
    </r>
  </si>
  <si>
    <r>
      <rPr>
        <sz val="10"/>
        <rFont val="Arial"/>
        <family val="2"/>
      </rPr>
      <t>EDC-150S105ST-0005</t>
    </r>
    <r>
      <rPr>
        <vertAlign val="superscript"/>
        <sz val="10"/>
        <rFont val="Arial"/>
        <family val="2"/>
      </rPr>
      <t>(1)</t>
    </r>
  </si>
  <si>
    <r>
      <rPr>
        <sz val="10"/>
        <rFont val="Arial"/>
        <family val="2"/>
      </rPr>
      <t>EDC-150S105ST-0004</t>
    </r>
    <r>
      <rPr>
        <vertAlign val="superscript"/>
        <sz val="10"/>
        <rFont val="Arial"/>
        <family val="2"/>
      </rPr>
      <t>(1)</t>
    </r>
  </si>
  <si>
    <r>
      <rPr>
        <sz val="10"/>
        <rFont val="Arial"/>
        <family val="2"/>
      </rPr>
      <t>EDC-150S105ST-0003</t>
    </r>
    <r>
      <rPr>
        <vertAlign val="superscript"/>
        <sz val="10"/>
        <rFont val="Arial"/>
        <family val="2"/>
      </rPr>
      <t>(1)</t>
    </r>
  </si>
  <si>
    <r>
      <rPr>
        <sz val="10"/>
        <rFont val="Arial"/>
        <family val="2"/>
      </rPr>
      <t>EDC-150S105ST-0002</t>
    </r>
    <r>
      <rPr>
        <vertAlign val="superscript"/>
        <sz val="10"/>
        <rFont val="Arial"/>
        <family val="2"/>
      </rPr>
      <t>(1)</t>
    </r>
  </si>
  <si>
    <r>
      <rPr>
        <sz val="10"/>
        <rFont val="Arial"/>
        <family val="2"/>
      </rPr>
      <t>EDC-150S105ST-0001</t>
    </r>
    <r>
      <rPr>
        <vertAlign val="superscript"/>
        <sz val="10"/>
        <rFont val="Arial"/>
        <family val="2"/>
      </rPr>
      <t>(1)</t>
    </r>
  </si>
  <si>
    <t>EDC-150S105ST</t>
  </si>
  <si>
    <t>EFD-1K2S420DT</t>
  </si>
  <si>
    <t>EFD-1K2S560DT</t>
  </si>
  <si>
    <t>EFD-1K2S740DT</t>
  </si>
  <si>
    <t>EFD-1K2S420DV</t>
  </si>
  <si>
    <t>EFD-1K2S560DV</t>
  </si>
  <si>
    <t>EFD-1K2S740DV</t>
  </si>
  <si>
    <t>ESD-096S090DT</t>
  </si>
  <si>
    <t>ESD-096S180DT</t>
  </si>
  <si>
    <t>ESD-096S360DT</t>
  </si>
  <si>
    <t>ESD-150S105DT</t>
  </si>
  <si>
    <t>ESD-150S210DT</t>
  </si>
  <si>
    <t>ESD-150S350DT</t>
  </si>
  <si>
    <t>ESD-150S560DT</t>
  </si>
  <si>
    <t>ESD-240S100DT</t>
  </si>
  <si>
    <t>ESD-240S150DT</t>
  </si>
  <si>
    <t>ESD-240S220DT</t>
  </si>
  <si>
    <t>ESD-240S320DT</t>
  </si>
  <si>
    <t>ESD-240S460DT</t>
  </si>
  <si>
    <t>ESD-240S660DT</t>
  </si>
  <si>
    <t>ESD-320S150DT</t>
  </si>
  <si>
    <t>ESD-320S220DT</t>
  </si>
  <si>
    <t>ESD-320S310DT</t>
  </si>
  <si>
    <t>ESD-320S440DT</t>
  </si>
  <si>
    <t>ESD-320S620DT</t>
  </si>
  <si>
    <t>ESD-320S150DV</t>
  </si>
  <si>
    <t>ESD-320S220DV</t>
  </si>
  <si>
    <t>ESD-320S310DV</t>
  </si>
  <si>
    <t>ESD-320S440DV</t>
  </si>
  <si>
    <t>ESD-320S620DV</t>
  </si>
  <si>
    <t>ESD-480S140DT</t>
  </si>
  <si>
    <t>ESD-480S280DT</t>
  </si>
  <si>
    <t>ESD-480S420DT</t>
  </si>
  <si>
    <t>ESD-480S560DT</t>
  </si>
  <si>
    <t>ESD-480S10ADT</t>
  </si>
  <si>
    <t>ESD-480S140DV</t>
  </si>
  <si>
    <t>ESD-480S280DV</t>
  </si>
  <si>
    <t>ESD-480S420DV</t>
  </si>
  <si>
    <t>ESD-480S560DV</t>
  </si>
  <si>
    <t>ESD-480S10ADV</t>
  </si>
  <si>
    <t>ESD-600S170DT</t>
  </si>
  <si>
    <t>ESD-600S170DV</t>
  </si>
  <si>
    <t>ESD-600S210DT</t>
  </si>
  <si>
    <t>ESD-600S210DV</t>
  </si>
  <si>
    <t>ESD-600S280DT</t>
  </si>
  <si>
    <t>ESD-600S280DV</t>
  </si>
  <si>
    <t>ESD-600S420DT</t>
  </si>
  <si>
    <t>ESD-600S420DV</t>
  </si>
  <si>
    <t>ESD-600S560DT</t>
  </si>
  <si>
    <t>ESD-600S560DV</t>
  </si>
  <si>
    <t>ESD-600S740DT</t>
  </si>
  <si>
    <t>ESD-600S740DV</t>
  </si>
  <si>
    <t>ESD-600S980DT</t>
  </si>
  <si>
    <t>ESD-600S980DV</t>
  </si>
  <si>
    <t>ESD-600S12ADT</t>
  </si>
  <si>
    <t>ESD-600S12ADV</t>
  </si>
  <si>
    <t>ESM-075S105DG</t>
  </si>
  <si>
    <t>ESM-075S150DG</t>
  </si>
  <si>
    <t>ESM-075S210DG</t>
  </si>
  <si>
    <t>ESM-075S105DT</t>
  </si>
  <si>
    <t>ESM-075S150DT</t>
  </si>
  <si>
    <t>ESM-075S210DT</t>
  </si>
  <si>
    <t>ESM-100S105DG</t>
  </si>
  <si>
    <t>ESM-100S150DG</t>
  </si>
  <si>
    <t>ESM-100S280DG</t>
  </si>
  <si>
    <t>ESM-100S105DT</t>
  </si>
  <si>
    <t>ESM-100S150DT</t>
  </si>
  <si>
    <t>ESM-100S280DT</t>
  </si>
  <si>
    <t>ESM-150S105BG</t>
  </si>
  <si>
    <t>ESM-150S150BG</t>
  </si>
  <si>
    <t>ESM-150S210BG</t>
  </si>
  <si>
    <t>ESM-150S420BG</t>
  </si>
  <si>
    <t>ESM-150S105BT</t>
  </si>
  <si>
    <t>ESM-150S150BT</t>
  </si>
  <si>
    <t>ESM-150S210BT</t>
  </si>
  <si>
    <t>ESM-150S420BT</t>
  </si>
  <si>
    <t>ESM-150S105DG</t>
  </si>
  <si>
    <t>ESM-150S150DG</t>
  </si>
  <si>
    <t>ESM-150S210DG</t>
  </si>
  <si>
    <t>ESM-150S420DG</t>
  </si>
  <si>
    <t>ESM-150S105DT</t>
  </si>
  <si>
    <t>ESM-150S150DT</t>
  </si>
  <si>
    <t>ESM-150S210DT</t>
  </si>
  <si>
    <t>ESM-150S420DT</t>
  </si>
  <si>
    <t>ESM-150S105MG</t>
  </si>
  <si>
    <t>ESM-150S150MG</t>
  </si>
  <si>
    <t>ESM-150S210MG</t>
  </si>
  <si>
    <t>ESM-150S420MG</t>
  </si>
  <si>
    <t>ESM-150S105MT</t>
  </si>
  <si>
    <t>ESM-150S150MT</t>
  </si>
  <si>
    <t>ESM-150S210MT</t>
  </si>
  <si>
    <t>ESM-150S420MT</t>
  </si>
  <si>
    <t>ESM-1K2S350MGS</t>
  </si>
  <si>
    <t>ESM-1K2S525MGS</t>
  </si>
  <si>
    <t>ESM-1K2S740MGS</t>
  </si>
  <si>
    <t>ESM-1K2S350MG</t>
  </si>
  <si>
    <t>ESM-1K2S525MG</t>
  </si>
  <si>
    <t>ESM-1K2S740MG</t>
  </si>
  <si>
    <t>ESM-1K2S350MT</t>
  </si>
  <si>
    <t>ESM-1K2S525MT</t>
  </si>
  <si>
    <t>ESM-1K2S740MT</t>
  </si>
  <si>
    <t>ESM-240S105BG</t>
  </si>
  <si>
    <t>ESM-240S150BG</t>
  </si>
  <si>
    <t>ESM-240S350BG</t>
  </si>
  <si>
    <t>ESM-240S670BG</t>
  </si>
  <si>
    <t>ESM-240S105BT</t>
  </si>
  <si>
    <t>ESM-240S150BT</t>
  </si>
  <si>
    <t>ESM-240S350BT</t>
  </si>
  <si>
    <t>ESM-240S670BT</t>
  </si>
  <si>
    <t>ESM-240S105DG</t>
  </si>
  <si>
    <t>ESM-240S150DG</t>
  </si>
  <si>
    <t>ESM-240S350DG</t>
  </si>
  <si>
    <t>ESM-240S670DG</t>
  </si>
  <si>
    <t>ESM-240S105DT</t>
  </si>
  <si>
    <t>ESM-240S150DT</t>
  </si>
  <si>
    <t>ESM-240S350DT</t>
  </si>
  <si>
    <t>ESM-240S670DT</t>
  </si>
  <si>
    <t>ESM-240S105LG</t>
  </si>
  <si>
    <t>ESM-240S150LG</t>
  </si>
  <si>
    <t>ESM-240S350LG</t>
  </si>
  <si>
    <t>ESM-240S670LG</t>
  </si>
  <si>
    <t>ESM-240S105LT</t>
  </si>
  <si>
    <t>ESM-240S150LT</t>
  </si>
  <si>
    <t>ESM-240S350LT</t>
  </si>
  <si>
    <t>ESM-240S670LT</t>
  </si>
  <si>
    <t>ESM-240S105MG</t>
  </si>
  <si>
    <t>ESM-240S150MG</t>
  </si>
  <si>
    <t>ESM-240S350MG</t>
  </si>
  <si>
    <t>ESM-240S670MG</t>
  </si>
  <si>
    <t>ESM-240S105MT</t>
  </si>
  <si>
    <t>ESM-240S150MT</t>
  </si>
  <si>
    <t>ESM-240S350MT</t>
  </si>
  <si>
    <t>ESM-240S670MT</t>
  </si>
  <si>
    <t>ESM-320S105BG</t>
  </si>
  <si>
    <t>ESM-320S150BG</t>
  </si>
  <si>
    <t>ESM-320S250BG</t>
  </si>
  <si>
    <t>ESM-320S500BG</t>
  </si>
  <si>
    <t>ESM-320S760BG</t>
  </si>
  <si>
    <t>ESM-320S105BT</t>
  </si>
  <si>
    <t>ESM-320S150BT</t>
  </si>
  <si>
    <t>ESM-320S250BT</t>
  </si>
  <si>
    <t>ESM-320S500BT</t>
  </si>
  <si>
    <t>ESM-320S760BT</t>
  </si>
  <si>
    <t>ESM-320S105DG</t>
  </si>
  <si>
    <t>ESM-320S150DG</t>
  </si>
  <si>
    <t>ESM-320S250DG</t>
  </si>
  <si>
    <t>ESM-320S500DG</t>
  </si>
  <si>
    <t>ESM-320S760DG</t>
  </si>
  <si>
    <t>ESM-320S105DT</t>
  </si>
  <si>
    <t>ESM-320S150DT</t>
  </si>
  <si>
    <t>ESM-320S250DT</t>
  </si>
  <si>
    <t>ESM-320S500DT</t>
  </si>
  <si>
    <t>ESM-320S760DT</t>
  </si>
  <si>
    <t>ESM-320S105LG</t>
  </si>
  <si>
    <t>ESM-320S150LG</t>
  </si>
  <si>
    <t>ESM-320S250LG</t>
  </si>
  <si>
    <t>ESM-320S500LG</t>
  </si>
  <si>
    <t>ESM-320S760LG</t>
  </si>
  <si>
    <t>ESM-320S105LT</t>
  </si>
  <si>
    <t>ESM-320S150LT</t>
  </si>
  <si>
    <t>ESM-320S250LT</t>
  </si>
  <si>
    <t>ESM-320S500LT</t>
  </si>
  <si>
    <t>ESM-320S760LT</t>
  </si>
  <si>
    <t>ESM-320S105MG</t>
  </si>
  <si>
    <t>ESM-320S150MG</t>
  </si>
  <si>
    <t>ESM-320S250MG</t>
  </si>
  <si>
    <t>ESM-320S500MG</t>
  </si>
  <si>
    <t>ESM-320S760MG</t>
  </si>
  <si>
    <t>ESM-320S105MT</t>
  </si>
  <si>
    <t>ESM-320S150MT</t>
  </si>
  <si>
    <t>ESM-320S250MT</t>
  </si>
  <si>
    <t>ESM-320S500MT</t>
  </si>
  <si>
    <t>ESM-320S760MT</t>
  </si>
  <si>
    <t>ESM-680S170MG</t>
  </si>
  <si>
    <t>ESM-680S240MG</t>
  </si>
  <si>
    <t>ESM-680S350MG</t>
  </si>
  <si>
    <t>ESM-680S560MG</t>
  </si>
  <si>
    <t>ESM-680S840MG</t>
  </si>
  <si>
    <t>ESM-680S15AMG</t>
  </si>
  <si>
    <t>ESM-680S170MT</t>
  </si>
  <si>
    <t>ESM-680S240MT</t>
  </si>
  <si>
    <t>ESM-680S350MT</t>
  </si>
  <si>
    <t>ESM-680S560MT</t>
  </si>
  <si>
    <t>ESM-680S840MT</t>
  </si>
  <si>
    <t>ESM-680S15AMT</t>
  </si>
  <si>
    <t>ESM-680S170MGS</t>
  </si>
  <si>
    <t>ESM-680S240MGS</t>
  </si>
  <si>
    <t>ESM-680S350MGS</t>
  </si>
  <si>
    <t>ESM-680S560MGS</t>
  </si>
  <si>
    <t>ESM-680S840MGS</t>
  </si>
  <si>
    <t>ESM-680S15AMGS</t>
  </si>
  <si>
    <t>ESM-680S170BG</t>
  </si>
  <si>
    <t>ESM-680S240BG</t>
  </si>
  <si>
    <t>ESM-680S350BG</t>
  </si>
  <si>
    <t>ESM-680S560BG</t>
  </si>
  <si>
    <t>ESM-680S840BG</t>
  </si>
  <si>
    <t>ESM-680S15ABG</t>
  </si>
  <si>
    <t>ESM-880S280MG</t>
  </si>
  <si>
    <t>ESM-880S420MG</t>
  </si>
  <si>
    <t>ESM-880S700MG</t>
  </si>
  <si>
    <t>ESM-880S11AMG</t>
  </si>
  <si>
    <t>ESM-880S20AMG</t>
  </si>
  <si>
    <t>ESM-880S280MT</t>
  </si>
  <si>
    <t>ESM-880S420MT</t>
  </si>
  <si>
    <t>ESM-880S700MT</t>
  </si>
  <si>
    <t>ESM-880S11AMT</t>
  </si>
  <si>
    <t>ESM-880S20AMT</t>
  </si>
  <si>
    <t>ESV-320S024ST</t>
  </si>
  <si>
    <t>ESV-320S036ST</t>
  </si>
  <si>
    <t>ESV-320S048ST</t>
  </si>
  <si>
    <t>ESV-320S054ST</t>
  </si>
  <si>
    <t>ESV-320S024SV</t>
  </si>
  <si>
    <t>ESV-320S036SV</t>
  </si>
  <si>
    <t>ESV-320S048SV</t>
  </si>
  <si>
    <t>ESV-320S054SV</t>
  </si>
  <si>
    <t>ESV-600S048ST</t>
  </si>
  <si>
    <t>ESV-600S054ST</t>
  </si>
  <si>
    <t>ESV-600S048SV</t>
  </si>
  <si>
    <t>ESV-600S054SV</t>
  </si>
  <si>
    <t>EUB-096S105ST</t>
  </si>
  <si>
    <t>EUB-096S210ST</t>
  </si>
  <si>
    <t>EUB-096S350ST</t>
  </si>
  <si>
    <t>EUB-096S105SV</t>
  </si>
  <si>
    <t>EUB-096S210SV</t>
  </si>
  <si>
    <t>EUB-096S350SV</t>
  </si>
  <si>
    <t>EUB-150S105ST</t>
  </si>
  <si>
    <t>EUB-150S210ST</t>
  </si>
  <si>
    <t>EUB-150S350ST</t>
  </si>
  <si>
    <t>EUB-150S560ST</t>
  </si>
  <si>
    <t>EUB-150S105SV</t>
  </si>
  <si>
    <t>EUB-150S210SV</t>
  </si>
  <si>
    <t>EUB-150S350SV</t>
  </si>
  <si>
    <t>EUB-150S560SV</t>
  </si>
  <si>
    <t>EUC-026S035DS</t>
  </si>
  <si>
    <t>EUC-026S045DS</t>
  </si>
  <si>
    <t>EUC-026S050STM</t>
  </si>
  <si>
    <r>
      <rPr>
        <sz val="10"/>
        <rFont val="Arial"/>
        <family val="2"/>
      </rPr>
      <t>EUC-026S050STM0001</t>
    </r>
    <r>
      <rPr>
        <vertAlign val="superscript"/>
        <sz val="10"/>
        <rFont val="Arial"/>
        <family val="2"/>
      </rPr>
      <t>(1)</t>
    </r>
  </si>
  <si>
    <r>
      <rPr>
        <sz val="10"/>
        <rFont val="Arial"/>
        <family val="2"/>
      </rPr>
      <t>EUC-026S050STM0002</t>
    </r>
    <r>
      <rPr>
        <vertAlign val="superscript"/>
        <sz val="10"/>
        <rFont val="Arial"/>
        <family val="2"/>
      </rPr>
      <t>(1)</t>
    </r>
  </si>
  <si>
    <r>
      <rPr>
        <sz val="10"/>
        <rFont val="Arial"/>
        <family val="2"/>
      </rPr>
      <t>EUC-026S050STM0003</t>
    </r>
    <r>
      <rPr>
        <vertAlign val="superscript"/>
        <sz val="10"/>
        <rFont val="Arial"/>
        <family val="2"/>
      </rPr>
      <t>(1)</t>
    </r>
  </si>
  <si>
    <t>EUC-026S053DS</t>
  </si>
  <si>
    <t>EUC-026S070DS</t>
  </si>
  <si>
    <t>EUC-026S070STM</t>
  </si>
  <si>
    <r>
      <rPr>
        <sz val="10"/>
        <rFont val="Arial"/>
        <family val="2"/>
      </rPr>
      <t>EUC-026S070STM0001</t>
    </r>
    <r>
      <rPr>
        <vertAlign val="superscript"/>
        <sz val="10"/>
        <rFont val="Arial"/>
        <family val="2"/>
      </rPr>
      <t>(1)</t>
    </r>
  </si>
  <si>
    <r>
      <rPr>
        <sz val="10"/>
        <rFont val="Arial"/>
        <family val="2"/>
      </rPr>
      <t>EUC-026S070STM0002</t>
    </r>
    <r>
      <rPr>
        <vertAlign val="superscript"/>
        <sz val="10"/>
        <rFont val="Arial"/>
        <family val="2"/>
      </rPr>
      <t>(1)</t>
    </r>
  </si>
  <si>
    <r>
      <rPr>
        <sz val="10"/>
        <rFont val="Arial"/>
        <family val="2"/>
      </rPr>
      <t>EUC-026S070STM0003</t>
    </r>
    <r>
      <rPr>
        <vertAlign val="superscript"/>
        <sz val="10"/>
        <rFont val="Arial"/>
        <family val="2"/>
      </rPr>
      <t>(1)</t>
    </r>
  </si>
  <si>
    <r>
      <rPr>
        <sz val="10"/>
        <rFont val="Arial"/>
        <family val="2"/>
      </rPr>
      <t>EUC-026S070STM0004</t>
    </r>
    <r>
      <rPr>
        <vertAlign val="superscript"/>
        <sz val="10"/>
        <rFont val="Arial"/>
        <family val="2"/>
      </rPr>
      <t>(1)</t>
    </r>
  </si>
  <si>
    <t>EUC-026S105DS</t>
  </si>
  <si>
    <t>EUC-026S140DS</t>
  </si>
  <si>
    <t>EUC-026S175DS</t>
  </si>
  <si>
    <t>EUC-026S050SVM</t>
  </si>
  <si>
    <r>
      <rPr>
        <sz val="10"/>
        <rFont val="Arial"/>
        <family val="2"/>
      </rPr>
      <t>EUC-026S050SVM0001</t>
    </r>
    <r>
      <rPr>
        <vertAlign val="superscript"/>
        <sz val="10"/>
        <rFont val="Arial"/>
        <family val="2"/>
      </rPr>
      <t>(1)</t>
    </r>
  </si>
  <si>
    <r>
      <rPr>
        <sz val="10"/>
        <rFont val="Arial"/>
        <family val="2"/>
      </rPr>
      <t>EUC-026S050SVM0002</t>
    </r>
    <r>
      <rPr>
        <vertAlign val="superscript"/>
        <sz val="10"/>
        <rFont val="Arial"/>
        <family val="2"/>
      </rPr>
      <t>(1)</t>
    </r>
  </si>
  <si>
    <r>
      <rPr>
        <sz val="10"/>
        <rFont val="Arial"/>
        <family val="2"/>
      </rPr>
      <t>EUC-026S050SVM0003</t>
    </r>
    <r>
      <rPr>
        <vertAlign val="superscript"/>
        <sz val="10"/>
        <rFont val="Arial"/>
        <family val="2"/>
      </rPr>
      <t>(1)</t>
    </r>
  </si>
  <si>
    <t>EUC-026S070SVM</t>
  </si>
  <si>
    <r>
      <rPr>
        <sz val="10"/>
        <rFont val="Arial"/>
        <family val="2"/>
      </rPr>
      <t>EUC-026S070SVM0001</t>
    </r>
    <r>
      <rPr>
        <vertAlign val="superscript"/>
        <sz val="10"/>
        <rFont val="Arial"/>
        <family val="2"/>
      </rPr>
      <t>(1)</t>
    </r>
  </si>
  <si>
    <r>
      <rPr>
        <sz val="10"/>
        <rFont val="Arial"/>
        <family val="2"/>
      </rPr>
      <t>EUC-026S070SVM0002</t>
    </r>
    <r>
      <rPr>
        <vertAlign val="superscript"/>
        <sz val="10"/>
        <rFont val="Arial"/>
        <family val="2"/>
      </rPr>
      <t>(1)</t>
    </r>
  </si>
  <si>
    <r>
      <rPr>
        <sz val="10"/>
        <rFont val="Arial"/>
        <family val="2"/>
      </rPr>
      <t>EUC-026S070SVM0003</t>
    </r>
    <r>
      <rPr>
        <vertAlign val="superscript"/>
        <sz val="10"/>
        <rFont val="Arial"/>
        <family val="2"/>
      </rPr>
      <t>(1)</t>
    </r>
  </si>
  <si>
    <r>
      <rPr>
        <sz val="10"/>
        <rFont val="Arial"/>
        <family val="2"/>
      </rPr>
      <t>EUC-026S070SVM0004</t>
    </r>
    <r>
      <rPr>
        <vertAlign val="superscript"/>
        <sz val="10"/>
        <rFont val="Arial"/>
        <family val="2"/>
      </rPr>
      <t>(1)</t>
    </r>
  </si>
  <si>
    <t>EUC-030S035DTM</t>
  </si>
  <si>
    <t>EUC-030S050DTM</t>
  </si>
  <si>
    <r>
      <rPr>
        <sz val="10"/>
        <rFont val="Arial"/>
        <family val="2"/>
      </rPr>
      <t>EUC-030S050DTM0001</t>
    </r>
    <r>
      <rPr>
        <vertAlign val="superscript"/>
        <sz val="10"/>
        <rFont val="Arial"/>
        <family val="2"/>
      </rPr>
      <t>(1)</t>
    </r>
  </si>
  <si>
    <r>
      <rPr>
        <sz val="10"/>
        <rFont val="Arial"/>
        <family val="2"/>
      </rPr>
      <t>EUC-030S050DTM0002</t>
    </r>
    <r>
      <rPr>
        <vertAlign val="superscript"/>
        <sz val="10"/>
        <rFont val="Arial"/>
        <family val="2"/>
      </rPr>
      <t>(1)</t>
    </r>
  </si>
  <si>
    <t>EUC-030S070DTM</t>
  </si>
  <si>
    <r>
      <rPr>
        <sz val="10"/>
        <rFont val="Arial"/>
        <family val="2"/>
      </rPr>
      <t>EUC-030S070DTM0001</t>
    </r>
    <r>
      <rPr>
        <vertAlign val="superscript"/>
        <sz val="10"/>
        <rFont val="Arial"/>
        <family val="2"/>
      </rPr>
      <t>(1)</t>
    </r>
  </si>
  <si>
    <r>
      <rPr>
        <sz val="10"/>
        <rFont val="Arial"/>
        <family val="2"/>
      </rPr>
      <t>EUC-030S070DTM0002</t>
    </r>
    <r>
      <rPr>
        <vertAlign val="superscript"/>
        <sz val="10"/>
        <rFont val="Arial"/>
        <family val="2"/>
      </rPr>
      <t>(1)</t>
    </r>
  </si>
  <si>
    <r>
      <rPr>
        <sz val="10"/>
        <rFont val="Arial"/>
        <family val="2"/>
      </rPr>
      <t>EUC-030S070DTM0003</t>
    </r>
    <r>
      <rPr>
        <vertAlign val="superscript"/>
        <sz val="10"/>
        <rFont val="Arial"/>
        <family val="2"/>
      </rPr>
      <t>(1)</t>
    </r>
  </si>
  <si>
    <r>
      <rPr>
        <sz val="10"/>
        <rFont val="Arial"/>
        <family val="2"/>
      </rPr>
      <t>EUC-030S070DTM0004</t>
    </r>
    <r>
      <rPr>
        <vertAlign val="superscript"/>
        <sz val="10"/>
        <rFont val="Arial"/>
        <family val="2"/>
      </rPr>
      <t>(1)</t>
    </r>
  </si>
  <si>
    <t>EUC-030S035DVM</t>
  </si>
  <si>
    <t>EUC-030S050DVM</t>
  </si>
  <si>
    <r>
      <rPr>
        <sz val="10"/>
        <rFont val="Arial"/>
        <family val="2"/>
      </rPr>
      <t>EUC-030S050DVM0001</t>
    </r>
    <r>
      <rPr>
        <vertAlign val="superscript"/>
        <sz val="10"/>
        <rFont val="Arial"/>
        <family val="2"/>
      </rPr>
      <t>(1)</t>
    </r>
  </si>
  <si>
    <r>
      <rPr>
        <sz val="10"/>
        <rFont val="Arial"/>
        <family val="2"/>
      </rPr>
      <t>EUC-030S050DVM0002</t>
    </r>
    <r>
      <rPr>
        <vertAlign val="superscript"/>
        <sz val="10"/>
        <rFont val="Arial"/>
        <family val="2"/>
      </rPr>
      <t>(1)</t>
    </r>
  </si>
  <si>
    <t>EUC-030S070DVM</t>
  </si>
  <si>
    <r>
      <rPr>
        <sz val="10"/>
        <rFont val="Arial"/>
        <family val="2"/>
      </rPr>
      <t>EUC-030S070DVM0001</t>
    </r>
    <r>
      <rPr>
        <vertAlign val="superscript"/>
        <sz val="10"/>
        <rFont val="Arial"/>
        <family val="2"/>
      </rPr>
      <t>(1)</t>
    </r>
  </si>
  <si>
    <r>
      <rPr>
        <sz val="10"/>
        <rFont val="Arial"/>
        <family val="2"/>
      </rPr>
      <t>EUC-030S070DVM0002</t>
    </r>
    <r>
      <rPr>
        <vertAlign val="superscript"/>
        <sz val="10"/>
        <rFont val="Arial"/>
        <family val="2"/>
      </rPr>
      <t>(1)</t>
    </r>
  </si>
  <si>
    <r>
      <rPr>
        <sz val="10"/>
        <rFont val="Arial"/>
        <family val="2"/>
      </rPr>
      <t>EUC-030S070DVM0003</t>
    </r>
    <r>
      <rPr>
        <vertAlign val="superscript"/>
        <sz val="10"/>
        <rFont val="Arial"/>
        <family val="2"/>
      </rPr>
      <t>(1)</t>
    </r>
  </si>
  <si>
    <r>
      <rPr>
        <sz val="10"/>
        <rFont val="Arial"/>
        <family val="2"/>
      </rPr>
      <t>EUC-030S070DVM0004</t>
    </r>
    <r>
      <rPr>
        <vertAlign val="superscript"/>
        <sz val="10"/>
        <rFont val="Arial"/>
        <family val="2"/>
      </rPr>
      <t>(1)</t>
    </r>
  </si>
  <si>
    <t>EUC-035S070STM</t>
  </si>
  <si>
    <r>
      <rPr>
        <sz val="10"/>
        <rFont val="Arial"/>
        <family val="2"/>
      </rPr>
      <t>EUC-035S070STM0001</t>
    </r>
    <r>
      <rPr>
        <vertAlign val="superscript"/>
        <sz val="10"/>
        <rFont val="Arial"/>
        <family val="2"/>
      </rPr>
      <t>(1)</t>
    </r>
  </si>
  <si>
    <r>
      <rPr>
        <sz val="10"/>
        <rFont val="Arial"/>
        <family val="2"/>
      </rPr>
      <t>EUC-035S070STM0002</t>
    </r>
    <r>
      <rPr>
        <vertAlign val="superscript"/>
        <sz val="10"/>
        <rFont val="Arial"/>
        <family val="2"/>
      </rPr>
      <t>(1)</t>
    </r>
  </si>
  <si>
    <r>
      <rPr>
        <sz val="10"/>
        <rFont val="Arial"/>
        <family val="2"/>
      </rPr>
      <t>EUC-035S070STM0003</t>
    </r>
    <r>
      <rPr>
        <vertAlign val="superscript"/>
        <sz val="10"/>
        <rFont val="Arial"/>
        <family val="2"/>
      </rPr>
      <t>(1)</t>
    </r>
  </si>
  <si>
    <r>
      <rPr>
        <sz val="10"/>
        <rFont val="Arial"/>
        <family val="2"/>
      </rPr>
      <t>EUC-035S070STM0004</t>
    </r>
    <r>
      <rPr>
        <vertAlign val="superscript"/>
        <sz val="10"/>
        <rFont val="Arial"/>
        <family val="2"/>
      </rPr>
      <t>(1)</t>
    </r>
  </si>
  <si>
    <t>EUC-035S105STM</t>
  </si>
  <si>
    <r>
      <rPr>
        <sz val="10"/>
        <rFont val="Arial"/>
        <family val="2"/>
      </rPr>
      <t>EUC-035S105STM0001</t>
    </r>
    <r>
      <rPr>
        <vertAlign val="superscript"/>
        <sz val="10"/>
        <rFont val="Arial"/>
        <family val="2"/>
      </rPr>
      <t>(1)</t>
    </r>
  </si>
  <si>
    <r>
      <rPr>
        <sz val="10"/>
        <rFont val="Arial"/>
        <family val="2"/>
      </rPr>
      <t>EUC-035S105STM0002</t>
    </r>
    <r>
      <rPr>
        <vertAlign val="superscript"/>
        <sz val="10"/>
        <rFont val="Arial"/>
        <family val="2"/>
      </rPr>
      <t>(1)</t>
    </r>
  </si>
  <si>
    <r>
      <rPr>
        <sz val="10"/>
        <rFont val="Arial"/>
        <family val="2"/>
      </rPr>
      <t>EUC-035S105STM0003</t>
    </r>
    <r>
      <rPr>
        <vertAlign val="superscript"/>
        <sz val="10"/>
        <rFont val="Arial"/>
        <family val="2"/>
      </rPr>
      <t>(1)</t>
    </r>
  </si>
  <si>
    <r>
      <rPr>
        <sz val="10"/>
        <rFont val="Arial"/>
        <family val="2"/>
      </rPr>
      <t>EUC-035S105STM0004</t>
    </r>
    <r>
      <rPr>
        <vertAlign val="superscript"/>
        <sz val="10"/>
        <rFont val="Arial"/>
        <family val="2"/>
      </rPr>
      <t>(1)</t>
    </r>
  </si>
  <si>
    <r>
      <rPr>
        <sz val="10"/>
        <rFont val="Arial"/>
        <family val="2"/>
      </rPr>
      <t>EUC-035S105STM0005</t>
    </r>
    <r>
      <rPr>
        <vertAlign val="superscript"/>
        <sz val="10"/>
        <rFont val="Arial"/>
        <family val="2"/>
      </rPr>
      <t>(1)</t>
    </r>
  </si>
  <si>
    <r>
      <rPr>
        <sz val="10"/>
        <rFont val="Arial"/>
        <family val="2"/>
      </rPr>
      <t>EUC-035S105STM0006</t>
    </r>
    <r>
      <rPr>
        <vertAlign val="superscript"/>
        <sz val="10"/>
        <rFont val="Arial"/>
        <family val="2"/>
      </rPr>
      <t>(1)</t>
    </r>
  </si>
  <si>
    <t>EUC-035S070SVM</t>
  </si>
  <si>
    <r>
      <rPr>
        <sz val="10"/>
        <rFont val="Arial"/>
        <family val="2"/>
      </rPr>
      <t>EUC-035S070SVM0001</t>
    </r>
    <r>
      <rPr>
        <vertAlign val="superscript"/>
        <sz val="10"/>
        <rFont val="Arial"/>
        <family val="2"/>
      </rPr>
      <t>(1)</t>
    </r>
  </si>
  <si>
    <r>
      <rPr>
        <sz val="10"/>
        <rFont val="Arial"/>
        <family val="2"/>
      </rPr>
      <t>EUC-035S070SVM0002</t>
    </r>
    <r>
      <rPr>
        <vertAlign val="superscript"/>
        <sz val="10"/>
        <rFont val="Arial"/>
        <family val="2"/>
      </rPr>
      <t>(1)</t>
    </r>
  </si>
  <si>
    <r>
      <rPr>
        <sz val="10"/>
        <rFont val="Arial"/>
        <family val="2"/>
      </rPr>
      <t>EUC-035S070SVM0003</t>
    </r>
    <r>
      <rPr>
        <vertAlign val="superscript"/>
        <sz val="10"/>
        <rFont val="Arial"/>
        <family val="2"/>
      </rPr>
      <t>(1)</t>
    </r>
  </si>
  <si>
    <r>
      <rPr>
        <sz val="10"/>
        <rFont val="Arial"/>
        <family val="2"/>
      </rPr>
      <t>EUC-035S070SVM0004</t>
    </r>
    <r>
      <rPr>
        <vertAlign val="superscript"/>
        <sz val="10"/>
        <rFont val="Arial"/>
        <family val="2"/>
      </rPr>
      <t>(1)</t>
    </r>
  </si>
  <si>
    <t>EUC-035S105SVM</t>
  </si>
  <si>
    <r>
      <rPr>
        <sz val="10"/>
        <rFont val="Arial"/>
        <family val="2"/>
      </rPr>
      <t>EUC-035S105SVM0001</t>
    </r>
    <r>
      <rPr>
        <vertAlign val="superscript"/>
        <sz val="10"/>
        <rFont val="Arial"/>
        <family val="2"/>
      </rPr>
      <t>(1)</t>
    </r>
  </si>
  <si>
    <r>
      <rPr>
        <sz val="10"/>
        <rFont val="Arial"/>
        <family val="2"/>
      </rPr>
      <t>EUC-035S105SVM0002</t>
    </r>
    <r>
      <rPr>
        <vertAlign val="superscript"/>
        <sz val="10"/>
        <rFont val="Arial"/>
        <family val="2"/>
      </rPr>
      <t>(1)</t>
    </r>
  </si>
  <si>
    <r>
      <rPr>
        <sz val="10"/>
        <rFont val="Arial"/>
        <family val="2"/>
      </rPr>
      <t>EUC-035S105SVM0003</t>
    </r>
    <r>
      <rPr>
        <vertAlign val="superscript"/>
        <sz val="10"/>
        <rFont val="Arial"/>
        <family val="2"/>
      </rPr>
      <t>(1)</t>
    </r>
  </si>
  <si>
    <r>
      <rPr>
        <sz val="10"/>
        <rFont val="Arial"/>
        <family val="2"/>
      </rPr>
      <t>EUC-035S105SVM0004</t>
    </r>
    <r>
      <rPr>
        <vertAlign val="superscript"/>
        <sz val="10"/>
        <rFont val="Arial"/>
        <family val="2"/>
      </rPr>
      <t>(1)</t>
    </r>
  </si>
  <si>
    <r>
      <rPr>
        <sz val="10"/>
        <rFont val="Arial"/>
        <family val="2"/>
      </rPr>
      <t>EUC-035S105SVM0005</t>
    </r>
    <r>
      <rPr>
        <vertAlign val="superscript"/>
        <sz val="10"/>
        <rFont val="Arial"/>
        <family val="2"/>
      </rPr>
      <t>(1)</t>
    </r>
  </si>
  <si>
    <r>
      <rPr>
        <sz val="10"/>
        <rFont val="Arial"/>
        <family val="2"/>
      </rPr>
      <t>EUC-035S105SVM0006</t>
    </r>
    <r>
      <rPr>
        <vertAlign val="superscript"/>
        <sz val="10"/>
        <rFont val="Arial"/>
        <family val="2"/>
      </rPr>
      <t>(1)</t>
    </r>
  </si>
  <si>
    <t>EUC-036S035DV</t>
  </si>
  <si>
    <t>EUC-036S035SV</t>
  </si>
  <si>
    <t>EUC-036S045DV</t>
  </si>
  <si>
    <t>EUC-036S045SV</t>
  </si>
  <si>
    <t>EUC-036S070DV</t>
  </si>
  <si>
    <t>EUC-036S070SV</t>
  </si>
  <si>
    <t>EUC-036S105DV</t>
  </si>
  <si>
    <t>EUC-036S105SV</t>
  </si>
  <si>
    <t>EUC-036S140DV</t>
  </si>
  <si>
    <t>EUC-036S140SV</t>
  </si>
  <si>
    <t>EUC-036S175DV</t>
  </si>
  <si>
    <t>EUC-036S175SV</t>
  </si>
  <si>
    <r>
      <rPr>
        <sz val="10"/>
        <rFont val="Arial"/>
        <family val="2"/>
      </rPr>
      <t>EUC-040S070DTM0004</t>
    </r>
    <r>
      <rPr>
        <vertAlign val="superscript"/>
        <sz val="10"/>
        <rFont val="Arial"/>
        <family val="2"/>
      </rPr>
      <t>(1)</t>
    </r>
  </si>
  <si>
    <r>
      <rPr>
        <sz val="10"/>
        <rFont val="Arial"/>
        <family val="2"/>
      </rPr>
      <t>EUC-040S070DTM0003</t>
    </r>
    <r>
      <rPr>
        <vertAlign val="superscript"/>
        <sz val="10"/>
        <rFont val="Arial"/>
        <family val="2"/>
      </rPr>
      <t>(1)</t>
    </r>
  </si>
  <si>
    <r>
      <rPr>
        <sz val="10"/>
        <rFont val="Arial"/>
        <family val="2"/>
      </rPr>
      <t>EUC-040S070DTM0002</t>
    </r>
    <r>
      <rPr>
        <vertAlign val="superscript"/>
        <sz val="10"/>
        <rFont val="Arial"/>
        <family val="2"/>
      </rPr>
      <t>(1)</t>
    </r>
  </si>
  <si>
    <r>
      <rPr>
        <sz val="10"/>
        <rFont val="Arial"/>
        <family val="2"/>
      </rPr>
      <t>EUC-040S070DTM0001</t>
    </r>
    <r>
      <rPr>
        <vertAlign val="superscript"/>
        <sz val="10"/>
        <rFont val="Arial"/>
        <family val="2"/>
      </rPr>
      <t>(1)</t>
    </r>
  </si>
  <si>
    <t>EUC-040S070DTM</t>
  </si>
  <si>
    <r>
      <rPr>
        <sz val="10"/>
        <rFont val="Arial"/>
        <family val="2"/>
      </rPr>
      <t>EUC-040S105DTM0006</t>
    </r>
    <r>
      <rPr>
        <vertAlign val="superscript"/>
        <sz val="10"/>
        <rFont val="Arial"/>
        <family val="2"/>
      </rPr>
      <t>(1)</t>
    </r>
  </si>
  <si>
    <r>
      <rPr>
        <sz val="10"/>
        <rFont val="Arial"/>
        <family val="2"/>
      </rPr>
      <t>EUC-040S105DTM0005</t>
    </r>
    <r>
      <rPr>
        <vertAlign val="superscript"/>
        <sz val="10"/>
        <rFont val="Arial"/>
        <family val="2"/>
      </rPr>
      <t>(1)</t>
    </r>
  </si>
  <si>
    <r>
      <rPr>
        <sz val="10"/>
        <rFont val="Arial"/>
        <family val="2"/>
      </rPr>
      <t>EUC-040S105DTM0004</t>
    </r>
    <r>
      <rPr>
        <vertAlign val="superscript"/>
        <sz val="10"/>
        <rFont val="Arial"/>
        <family val="2"/>
      </rPr>
      <t>(1)</t>
    </r>
  </si>
  <si>
    <r>
      <rPr>
        <sz val="10"/>
        <rFont val="Arial"/>
        <family val="2"/>
      </rPr>
      <t>EUC-040S105DTM0003</t>
    </r>
    <r>
      <rPr>
        <vertAlign val="superscript"/>
        <sz val="10"/>
        <rFont val="Arial"/>
        <family val="2"/>
      </rPr>
      <t>(1)</t>
    </r>
  </si>
  <si>
    <r>
      <rPr>
        <sz val="10"/>
        <rFont val="Arial"/>
        <family val="2"/>
      </rPr>
      <t>EUC-040S105DTM0002</t>
    </r>
    <r>
      <rPr>
        <vertAlign val="superscript"/>
        <sz val="10"/>
        <rFont val="Arial"/>
        <family val="2"/>
      </rPr>
      <t>(1)</t>
    </r>
  </si>
  <si>
    <r>
      <rPr>
        <sz val="10"/>
        <rFont val="Arial"/>
        <family val="2"/>
      </rPr>
      <t>EUC-040S105DTM0001</t>
    </r>
    <r>
      <rPr>
        <vertAlign val="superscript"/>
        <sz val="10"/>
        <rFont val="Arial"/>
        <family val="2"/>
      </rPr>
      <t>(1)</t>
    </r>
  </si>
  <si>
    <t>EUC-040S105DTM</t>
  </si>
  <si>
    <r>
      <rPr>
        <sz val="10"/>
        <rFont val="Arial"/>
        <family val="2"/>
      </rPr>
      <t>EUC-040S110DTM0007</t>
    </r>
    <r>
      <rPr>
        <vertAlign val="superscript"/>
        <sz val="10"/>
        <rFont val="Arial"/>
        <family val="2"/>
      </rPr>
      <t>(1)</t>
    </r>
  </si>
  <si>
    <r>
      <rPr>
        <sz val="10"/>
        <rFont val="Arial"/>
        <family val="2"/>
      </rPr>
      <t>EUC-040S110DTM0006</t>
    </r>
    <r>
      <rPr>
        <vertAlign val="superscript"/>
        <sz val="10"/>
        <rFont val="Arial"/>
        <family val="2"/>
      </rPr>
      <t>(1)</t>
    </r>
  </si>
  <si>
    <r>
      <rPr>
        <sz val="10"/>
        <rFont val="Arial"/>
        <family val="2"/>
      </rPr>
      <t>EUC-040S110DTM0005</t>
    </r>
    <r>
      <rPr>
        <vertAlign val="superscript"/>
        <sz val="10"/>
        <rFont val="Arial"/>
        <family val="2"/>
      </rPr>
      <t>(1)</t>
    </r>
  </si>
  <si>
    <r>
      <rPr>
        <sz val="10"/>
        <rFont val="Arial"/>
        <family val="2"/>
      </rPr>
      <t>EUC-040S110DTM0004</t>
    </r>
    <r>
      <rPr>
        <vertAlign val="superscript"/>
        <sz val="10"/>
        <rFont val="Arial"/>
        <family val="2"/>
      </rPr>
      <t>(1)</t>
    </r>
  </si>
  <si>
    <r>
      <rPr>
        <sz val="10"/>
        <rFont val="Arial"/>
        <family val="2"/>
      </rPr>
      <t>EUC-040S110DTM0003</t>
    </r>
    <r>
      <rPr>
        <vertAlign val="superscript"/>
        <sz val="10"/>
        <rFont val="Arial"/>
        <family val="2"/>
      </rPr>
      <t>(1)</t>
    </r>
  </si>
  <si>
    <r>
      <rPr>
        <sz val="10"/>
        <rFont val="Arial"/>
        <family val="2"/>
      </rPr>
      <t>EUC-040S110DTM0002</t>
    </r>
    <r>
      <rPr>
        <vertAlign val="superscript"/>
        <sz val="10"/>
        <rFont val="Arial"/>
        <family val="2"/>
      </rPr>
      <t>(1)</t>
    </r>
  </si>
  <si>
    <r>
      <rPr>
        <sz val="10"/>
        <rFont val="Arial"/>
        <family val="2"/>
      </rPr>
      <t>EUC-040S110DTM0001</t>
    </r>
    <r>
      <rPr>
        <vertAlign val="superscript"/>
        <sz val="10"/>
        <rFont val="Arial"/>
        <family val="2"/>
      </rPr>
      <t>(1)</t>
    </r>
  </si>
  <si>
    <t>EUC-040S110DTM</t>
  </si>
  <si>
    <r>
      <rPr>
        <sz val="10"/>
        <rFont val="Arial"/>
        <family val="2"/>
      </rPr>
      <t>EUC-040S070DVM0004</t>
    </r>
    <r>
      <rPr>
        <vertAlign val="superscript"/>
        <sz val="10"/>
        <rFont val="Arial"/>
        <family val="2"/>
      </rPr>
      <t>(1)</t>
    </r>
  </si>
  <si>
    <r>
      <rPr>
        <sz val="10"/>
        <rFont val="Arial"/>
        <family val="2"/>
      </rPr>
      <t>EUC-040S070DVM0003</t>
    </r>
    <r>
      <rPr>
        <vertAlign val="superscript"/>
        <sz val="10"/>
        <rFont val="Arial"/>
        <family val="2"/>
      </rPr>
      <t>(1)</t>
    </r>
  </si>
  <si>
    <r>
      <rPr>
        <sz val="10"/>
        <rFont val="Arial"/>
        <family val="2"/>
      </rPr>
      <t>EUC-040S070DVM0002</t>
    </r>
    <r>
      <rPr>
        <vertAlign val="superscript"/>
        <sz val="10"/>
        <rFont val="Arial"/>
        <family val="2"/>
      </rPr>
      <t>(1)</t>
    </r>
  </si>
  <si>
    <r>
      <rPr>
        <sz val="10"/>
        <rFont val="Arial"/>
        <family val="2"/>
      </rPr>
      <t>EUC-040S070DVM0001</t>
    </r>
    <r>
      <rPr>
        <vertAlign val="superscript"/>
        <sz val="10"/>
        <rFont val="Arial"/>
        <family val="2"/>
      </rPr>
      <t>(1)</t>
    </r>
  </si>
  <si>
    <t>EUC-040S070DVM</t>
  </si>
  <si>
    <r>
      <rPr>
        <sz val="10"/>
        <rFont val="Arial"/>
        <family val="2"/>
      </rPr>
      <t>EUC-040S105DVM0006</t>
    </r>
    <r>
      <rPr>
        <vertAlign val="superscript"/>
        <sz val="10"/>
        <rFont val="Arial"/>
        <family val="2"/>
      </rPr>
      <t>(1)</t>
    </r>
  </si>
  <si>
    <r>
      <rPr>
        <sz val="10"/>
        <rFont val="Arial"/>
        <family val="2"/>
      </rPr>
      <t>EUC-040S105DVM0005</t>
    </r>
    <r>
      <rPr>
        <vertAlign val="superscript"/>
        <sz val="10"/>
        <rFont val="Arial"/>
        <family val="2"/>
      </rPr>
      <t>(1)</t>
    </r>
  </si>
  <si>
    <r>
      <rPr>
        <sz val="10"/>
        <rFont val="Arial"/>
        <family val="2"/>
      </rPr>
      <t>EUC-040S105DVM0004</t>
    </r>
    <r>
      <rPr>
        <vertAlign val="superscript"/>
        <sz val="10"/>
        <rFont val="Arial"/>
        <family val="2"/>
      </rPr>
      <t>(1)</t>
    </r>
  </si>
  <si>
    <r>
      <rPr>
        <sz val="10"/>
        <rFont val="Arial"/>
        <family val="2"/>
      </rPr>
      <t>EUC-040S105DVM0003</t>
    </r>
    <r>
      <rPr>
        <vertAlign val="superscript"/>
        <sz val="10"/>
        <rFont val="Arial"/>
        <family val="2"/>
      </rPr>
      <t>(1)</t>
    </r>
  </si>
  <si>
    <r>
      <rPr>
        <sz val="10"/>
        <rFont val="Arial"/>
        <family val="2"/>
      </rPr>
      <t>EUC-040S105DVM0002</t>
    </r>
    <r>
      <rPr>
        <vertAlign val="superscript"/>
        <sz val="10"/>
        <rFont val="Arial"/>
        <family val="2"/>
      </rPr>
      <t>(1)</t>
    </r>
  </si>
  <si>
    <r>
      <rPr>
        <sz val="10"/>
        <rFont val="Arial"/>
        <family val="2"/>
      </rPr>
      <t>EUC-040S105DVM0001</t>
    </r>
    <r>
      <rPr>
        <vertAlign val="superscript"/>
        <sz val="10"/>
        <rFont val="Arial"/>
        <family val="2"/>
      </rPr>
      <t>(1)</t>
    </r>
  </si>
  <si>
    <t>EUC-040S105DVM</t>
  </si>
  <si>
    <t>EUC-042S035DS</t>
  </si>
  <si>
    <t>EUC-042S045DS</t>
  </si>
  <si>
    <t>EUC-042S053DS</t>
  </si>
  <si>
    <t>EUC-042S070DS</t>
  </si>
  <si>
    <t>EUC-042S105DS</t>
  </si>
  <si>
    <t>EUC-042S128DS</t>
  </si>
  <si>
    <t>EUC-042S140DS</t>
  </si>
  <si>
    <t>EUC-042S175DS</t>
  </si>
  <si>
    <t>EUC-052S035SV</t>
  </si>
  <si>
    <t>EUC-052S045SV</t>
  </si>
  <si>
    <t>EUC-052S070SV</t>
  </si>
  <si>
    <t>EUC-052S105SV</t>
  </si>
  <si>
    <t>EUC-052S140SV</t>
  </si>
  <si>
    <t>EUC-052S210SV</t>
  </si>
  <si>
    <t>EUC-060S070STM</t>
  </si>
  <si>
    <r>
      <rPr>
        <sz val="10"/>
        <rFont val="Arial"/>
        <family val="2"/>
      </rPr>
      <t>EUC-060S070STM0001</t>
    </r>
    <r>
      <rPr>
        <vertAlign val="superscript"/>
        <sz val="10"/>
        <rFont val="Arial"/>
        <family val="2"/>
      </rPr>
      <t>(1)</t>
    </r>
  </si>
  <si>
    <r>
      <rPr>
        <sz val="10"/>
        <rFont val="Arial"/>
        <family val="2"/>
      </rPr>
      <t>EUC-060S070STM0002</t>
    </r>
    <r>
      <rPr>
        <vertAlign val="superscript"/>
        <sz val="10"/>
        <rFont val="Arial"/>
        <family val="2"/>
      </rPr>
      <t>(1)</t>
    </r>
  </si>
  <si>
    <r>
      <rPr>
        <sz val="10"/>
        <rFont val="Arial"/>
        <family val="2"/>
      </rPr>
      <t>EUC-060S070STM0003</t>
    </r>
    <r>
      <rPr>
        <vertAlign val="superscript"/>
        <sz val="10"/>
        <rFont val="Arial"/>
        <family val="2"/>
      </rPr>
      <t>(1)</t>
    </r>
  </si>
  <si>
    <r>
      <rPr>
        <sz val="10"/>
        <rFont val="Arial"/>
        <family val="2"/>
      </rPr>
      <t>EUC-060S070STM0004</t>
    </r>
    <r>
      <rPr>
        <vertAlign val="superscript"/>
        <sz val="10"/>
        <rFont val="Arial"/>
        <family val="2"/>
      </rPr>
      <t>(1)</t>
    </r>
  </si>
  <si>
    <t>EUC-060S070SVM</t>
  </si>
  <si>
    <r>
      <rPr>
        <sz val="10"/>
        <rFont val="Arial"/>
        <family val="2"/>
      </rPr>
      <t>EUC-060S070SVM0001</t>
    </r>
    <r>
      <rPr>
        <vertAlign val="superscript"/>
        <sz val="10"/>
        <rFont val="Arial"/>
        <family val="2"/>
      </rPr>
      <t>(1)</t>
    </r>
  </si>
  <si>
    <r>
      <rPr>
        <sz val="10"/>
        <rFont val="Arial"/>
        <family val="2"/>
      </rPr>
      <t>EUC-060S070SVM0002</t>
    </r>
    <r>
      <rPr>
        <vertAlign val="superscript"/>
        <sz val="10"/>
        <rFont val="Arial"/>
        <family val="2"/>
      </rPr>
      <t>(1)</t>
    </r>
  </si>
  <si>
    <r>
      <rPr>
        <sz val="10"/>
        <rFont val="Arial"/>
        <family val="2"/>
      </rPr>
      <t>EUC-060S070SVM0003</t>
    </r>
    <r>
      <rPr>
        <vertAlign val="superscript"/>
        <sz val="10"/>
        <rFont val="Arial"/>
        <family val="2"/>
      </rPr>
      <t>(1)</t>
    </r>
  </si>
  <si>
    <r>
      <rPr>
        <sz val="10"/>
        <rFont val="Arial"/>
        <family val="2"/>
      </rPr>
      <t>EUC-060S070SVM0004</t>
    </r>
    <r>
      <rPr>
        <vertAlign val="superscript"/>
        <sz val="10"/>
        <rFont val="Arial"/>
        <family val="2"/>
      </rPr>
      <t>(1)</t>
    </r>
  </si>
  <si>
    <t>EUC-060S105STM</t>
  </si>
  <si>
    <r>
      <rPr>
        <sz val="10"/>
        <rFont val="Arial"/>
        <family val="2"/>
      </rPr>
      <t>EUC-060S105STM0001</t>
    </r>
    <r>
      <rPr>
        <vertAlign val="superscript"/>
        <sz val="10"/>
        <rFont val="Arial"/>
        <family val="2"/>
      </rPr>
      <t>(1)</t>
    </r>
  </si>
  <si>
    <r>
      <rPr>
        <sz val="10"/>
        <rFont val="Arial"/>
        <family val="2"/>
      </rPr>
      <t>EUC-060S105STM0002</t>
    </r>
    <r>
      <rPr>
        <vertAlign val="superscript"/>
        <sz val="10"/>
        <rFont val="Arial"/>
        <family val="2"/>
      </rPr>
      <t>(1)</t>
    </r>
  </si>
  <si>
    <r>
      <rPr>
        <sz val="10"/>
        <rFont val="Arial"/>
        <family val="2"/>
      </rPr>
      <t>EUC-060S105STM0003</t>
    </r>
    <r>
      <rPr>
        <vertAlign val="superscript"/>
        <sz val="10"/>
        <rFont val="Arial"/>
        <family val="2"/>
      </rPr>
      <t>(1)</t>
    </r>
  </si>
  <si>
    <r>
      <rPr>
        <sz val="10"/>
        <rFont val="Arial"/>
        <family val="2"/>
      </rPr>
      <t>EUC-060S105STM0004</t>
    </r>
    <r>
      <rPr>
        <vertAlign val="superscript"/>
        <sz val="10"/>
        <rFont val="Arial"/>
        <family val="2"/>
      </rPr>
      <t>(1)</t>
    </r>
  </si>
  <si>
    <r>
      <rPr>
        <sz val="10"/>
        <rFont val="Arial"/>
        <family val="2"/>
      </rPr>
      <t>EUC-060S105STM0005</t>
    </r>
    <r>
      <rPr>
        <vertAlign val="superscript"/>
        <sz val="10"/>
        <rFont val="Arial"/>
        <family val="2"/>
      </rPr>
      <t>(1)</t>
    </r>
  </si>
  <si>
    <r>
      <rPr>
        <sz val="10"/>
        <rFont val="Arial"/>
        <family val="2"/>
      </rPr>
      <t>EUC-060S105STM0006</t>
    </r>
    <r>
      <rPr>
        <vertAlign val="superscript"/>
        <sz val="10"/>
        <rFont val="Arial"/>
        <family val="2"/>
      </rPr>
      <t>(1)</t>
    </r>
  </si>
  <si>
    <t>EUC-060S105SVM</t>
  </si>
  <si>
    <r>
      <rPr>
        <sz val="10"/>
        <rFont val="Arial"/>
        <family val="2"/>
      </rPr>
      <t>EUC-060S105SVM0001</t>
    </r>
    <r>
      <rPr>
        <vertAlign val="superscript"/>
        <sz val="10"/>
        <rFont val="Arial"/>
        <family val="2"/>
      </rPr>
      <t>(1)</t>
    </r>
  </si>
  <si>
    <r>
      <rPr>
        <sz val="10"/>
        <rFont val="Arial"/>
        <family val="2"/>
      </rPr>
      <t>EUC-060S105SVM0002</t>
    </r>
    <r>
      <rPr>
        <vertAlign val="superscript"/>
        <sz val="10"/>
        <rFont val="Arial"/>
        <family val="2"/>
      </rPr>
      <t>(1)</t>
    </r>
  </si>
  <si>
    <r>
      <rPr>
        <sz val="10"/>
        <rFont val="Arial"/>
        <family val="2"/>
      </rPr>
      <t>EUC-060S105SVM0003</t>
    </r>
    <r>
      <rPr>
        <vertAlign val="superscript"/>
        <sz val="10"/>
        <rFont val="Arial"/>
        <family val="2"/>
      </rPr>
      <t>(1)</t>
    </r>
  </si>
  <si>
    <r>
      <rPr>
        <sz val="10"/>
        <rFont val="Arial"/>
        <family val="2"/>
      </rPr>
      <t>EUC-060S105SVM0004</t>
    </r>
    <r>
      <rPr>
        <vertAlign val="superscript"/>
        <sz val="10"/>
        <rFont val="Arial"/>
        <family val="2"/>
      </rPr>
      <t>(1)</t>
    </r>
  </si>
  <si>
    <r>
      <rPr>
        <sz val="10"/>
        <rFont val="Arial"/>
        <family val="2"/>
      </rPr>
      <t>EUC-060S105SVM0005</t>
    </r>
    <r>
      <rPr>
        <vertAlign val="superscript"/>
        <sz val="10"/>
        <rFont val="Arial"/>
        <family val="2"/>
      </rPr>
      <t>(1)</t>
    </r>
  </si>
  <si>
    <r>
      <rPr>
        <sz val="10"/>
        <rFont val="Arial"/>
        <family val="2"/>
      </rPr>
      <t>EUC-060S105SVM0006</t>
    </r>
    <r>
      <rPr>
        <vertAlign val="superscript"/>
        <sz val="10"/>
        <rFont val="Arial"/>
        <family val="2"/>
      </rPr>
      <t>(1)</t>
    </r>
  </si>
  <si>
    <t>EUC-060S180STM</t>
  </si>
  <si>
    <r>
      <rPr>
        <sz val="10"/>
        <rFont val="Arial"/>
        <family val="2"/>
      </rPr>
      <t>EUC-060S180STM0001</t>
    </r>
    <r>
      <rPr>
        <vertAlign val="superscript"/>
        <sz val="10"/>
        <rFont val="Arial"/>
        <family val="2"/>
      </rPr>
      <t>(1)</t>
    </r>
  </si>
  <si>
    <r>
      <rPr>
        <sz val="10"/>
        <rFont val="Arial"/>
        <family val="2"/>
      </rPr>
      <t>EUC-060S180STM0002</t>
    </r>
    <r>
      <rPr>
        <vertAlign val="superscript"/>
        <sz val="10"/>
        <rFont val="Arial"/>
        <family val="2"/>
      </rPr>
      <t>(1)</t>
    </r>
  </si>
  <si>
    <r>
      <rPr>
        <sz val="10"/>
        <rFont val="Arial"/>
        <family val="2"/>
      </rPr>
      <t>EUC-060S180STM0003</t>
    </r>
    <r>
      <rPr>
        <vertAlign val="superscript"/>
        <sz val="10"/>
        <rFont val="Arial"/>
        <family val="2"/>
      </rPr>
      <t>(1)</t>
    </r>
  </si>
  <si>
    <r>
      <rPr>
        <sz val="10"/>
        <rFont val="Arial"/>
        <family val="2"/>
      </rPr>
      <t>EUC-060S180STM0004</t>
    </r>
    <r>
      <rPr>
        <vertAlign val="superscript"/>
        <sz val="10"/>
        <rFont val="Arial"/>
        <family val="2"/>
      </rPr>
      <t>(1)</t>
    </r>
  </si>
  <si>
    <r>
      <rPr>
        <sz val="10"/>
        <rFont val="Arial"/>
        <family val="2"/>
      </rPr>
      <t>EUC-060S180STM0005</t>
    </r>
    <r>
      <rPr>
        <vertAlign val="superscript"/>
        <sz val="10"/>
        <rFont val="Arial"/>
        <family val="2"/>
      </rPr>
      <t>(1)</t>
    </r>
  </si>
  <si>
    <r>
      <rPr>
        <sz val="10"/>
        <rFont val="Arial"/>
        <family val="2"/>
      </rPr>
      <t>EUC-060S180STM0006</t>
    </r>
    <r>
      <rPr>
        <vertAlign val="superscript"/>
        <sz val="10"/>
        <rFont val="Arial"/>
        <family val="2"/>
      </rPr>
      <t>(1)</t>
    </r>
  </si>
  <si>
    <t>EUC-060S180SVM</t>
  </si>
  <si>
    <r>
      <rPr>
        <sz val="10"/>
        <rFont val="Arial"/>
        <family val="2"/>
      </rPr>
      <t>EUC-060S180SVM0001</t>
    </r>
    <r>
      <rPr>
        <vertAlign val="superscript"/>
        <sz val="10"/>
        <rFont val="Arial"/>
        <family val="2"/>
      </rPr>
      <t>(1)</t>
    </r>
  </si>
  <si>
    <r>
      <rPr>
        <sz val="10"/>
        <rFont val="Arial"/>
        <family val="2"/>
      </rPr>
      <t>EUC-060S180SVM0002</t>
    </r>
    <r>
      <rPr>
        <vertAlign val="superscript"/>
        <sz val="10"/>
        <rFont val="Arial"/>
        <family val="2"/>
      </rPr>
      <t>(1)</t>
    </r>
  </si>
  <si>
    <r>
      <rPr>
        <sz val="10"/>
        <rFont val="Arial"/>
        <family val="2"/>
      </rPr>
      <t>EUC-060S180SVM0003</t>
    </r>
    <r>
      <rPr>
        <vertAlign val="superscript"/>
        <sz val="10"/>
        <rFont val="Arial"/>
        <family val="2"/>
      </rPr>
      <t>(1)</t>
    </r>
  </si>
  <si>
    <r>
      <rPr>
        <sz val="10"/>
        <rFont val="Arial"/>
        <family val="2"/>
      </rPr>
      <t>EUC-060S180SVM0004</t>
    </r>
    <r>
      <rPr>
        <vertAlign val="superscript"/>
        <sz val="10"/>
        <rFont val="Arial"/>
        <family val="2"/>
      </rPr>
      <t>(1)</t>
    </r>
  </si>
  <si>
    <r>
      <rPr>
        <sz val="10"/>
        <rFont val="Arial"/>
        <family val="2"/>
      </rPr>
      <t>EUC-060S180SVM0005</t>
    </r>
    <r>
      <rPr>
        <vertAlign val="superscript"/>
        <sz val="10"/>
        <rFont val="Arial"/>
        <family val="2"/>
      </rPr>
      <t>(1)</t>
    </r>
  </si>
  <si>
    <r>
      <rPr>
        <sz val="10"/>
        <rFont val="Arial"/>
        <family val="2"/>
      </rPr>
      <t>EUC-060S180SVM0006</t>
    </r>
    <r>
      <rPr>
        <vertAlign val="superscript"/>
        <sz val="10"/>
        <rFont val="Arial"/>
        <family val="2"/>
      </rPr>
      <t>(1)</t>
    </r>
  </si>
  <si>
    <r>
      <rPr>
        <sz val="10"/>
        <rFont val="Arial"/>
        <family val="2"/>
      </rPr>
      <t>EUC-060S070DTM0004</t>
    </r>
    <r>
      <rPr>
        <vertAlign val="superscript"/>
        <sz val="10"/>
        <rFont val="Arial"/>
        <family val="2"/>
      </rPr>
      <t>(1)</t>
    </r>
  </si>
  <si>
    <r>
      <rPr>
        <sz val="10"/>
        <rFont val="Arial"/>
        <family val="2"/>
      </rPr>
      <t>EUC-060S070DTM0003</t>
    </r>
    <r>
      <rPr>
        <vertAlign val="superscript"/>
        <sz val="10"/>
        <rFont val="Arial"/>
        <family val="2"/>
      </rPr>
      <t>(1)</t>
    </r>
  </si>
  <si>
    <r>
      <rPr>
        <sz val="10"/>
        <rFont val="Arial"/>
        <family val="2"/>
      </rPr>
      <t>EUC-060S070DTM0002</t>
    </r>
    <r>
      <rPr>
        <vertAlign val="superscript"/>
        <sz val="10"/>
        <rFont val="Arial"/>
        <family val="2"/>
      </rPr>
      <t>(1)</t>
    </r>
  </si>
  <si>
    <r>
      <rPr>
        <sz val="10"/>
        <rFont val="Arial"/>
        <family val="2"/>
      </rPr>
      <t>EUC-060S070DTM0001</t>
    </r>
    <r>
      <rPr>
        <vertAlign val="superscript"/>
        <sz val="10"/>
        <rFont val="Arial"/>
        <family val="2"/>
      </rPr>
      <t>(1)</t>
    </r>
  </si>
  <si>
    <t>EUC-060S070DTM</t>
  </si>
  <si>
    <r>
      <rPr>
        <sz val="10"/>
        <rFont val="Arial"/>
        <family val="2"/>
      </rPr>
      <t>EUC-060S105DTM0005</t>
    </r>
    <r>
      <rPr>
        <vertAlign val="superscript"/>
        <sz val="10"/>
        <rFont val="Arial"/>
        <family val="2"/>
      </rPr>
      <t>(1)</t>
    </r>
  </si>
  <si>
    <r>
      <rPr>
        <sz val="10"/>
        <rFont val="Arial"/>
        <family val="2"/>
      </rPr>
      <t>EUC-060S105DTM0004</t>
    </r>
    <r>
      <rPr>
        <vertAlign val="superscript"/>
        <sz val="10"/>
        <rFont val="Arial"/>
        <family val="2"/>
      </rPr>
      <t>(1)</t>
    </r>
  </si>
  <si>
    <r>
      <rPr>
        <sz val="10"/>
        <rFont val="Arial"/>
        <family val="2"/>
      </rPr>
      <t>EUC-060S105DTM0003</t>
    </r>
    <r>
      <rPr>
        <vertAlign val="superscript"/>
        <sz val="10"/>
        <rFont val="Arial"/>
        <family val="2"/>
      </rPr>
      <t>(1)</t>
    </r>
  </si>
  <si>
    <r>
      <rPr>
        <sz val="10"/>
        <rFont val="Arial"/>
        <family val="2"/>
      </rPr>
      <t>EUC-060S105DTM0002</t>
    </r>
    <r>
      <rPr>
        <vertAlign val="superscript"/>
        <sz val="10"/>
        <rFont val="Arial"/>
        <family val="2"/>
      </rPr>
      <t>(1)</t>
    </r>
  </si>
  <si>
    <r>
      <rPr>
        <sz val="10"/>
        <rFont val="Arial"/>
        <family val="2"/>
      </rPr>
      <t>EUC-060S105DTM0001</t>
    </r>
    <r>
      <rPr>
        <vertAlign val="superscript"/>
        <sz val="10"/>
        <rFont val="Arial"/>
        <family val="2"/>
      </rPr>
      <t>(1)</t>
    </r>
  </si>
  <si>
    <t>EUC-060S105DTM</t>
  </si>
  <si>
    <r>
      <rPr>
        <sz val="10"/>
        <rFont val="Arial"/>
        <family val="2"/>
      </rPr>
      <t>EUC-060S180DTM0006</t>
    </r>
    <r>
      <rPr>
        <vertAlign val="superscript"/>
        <sz val="10"/>
        <rFont val="Arial"/>
        <family val="2"/>
      </rPr>
      <t>(1)</t>
    </r>
  </si>
  <si>
    <r>
      <rPr>
        <sz val="10"/>
        <rFont val="Arial"/>
        <family val="2"/>
      </rPr>
      <t>EUC-060S180DTM0005</t>
    </r>
    <r>
      <rPr>
        <vertAlign val="superscript"/>
        <sz val="10"/>
        <rFont val="Arial"/>
        <family val="2"/>
      </rPr>
      <t>(1)</t>
    </r>
  </si>
  <si>
    <r>
      <rPr>
        <sz val="10"/>
        <rFont val="Arial"/>
        <family val="2"/>
      </rPr>
      <t>EUC-060S180DTM0004</t>
    </r>
    <r>
      <rPr>
        <vertAlign val="superscript"/>
        <sz val="10"/>
        <rFont val="Arial"/>
        <family val="2"/>
      </rPr>
      <t>(1)</t>
    </r>
  </si>
  <si>
    <r>
      <rPr>
        <sz val="10"/>
        <rFont val="Arial"/>
        <family val="2"/>
      </rPr>
      <t>EUC-060S180DTM0003</t>
    </r>
    <r>
      <rPr>
        <vertAlign val="superscript"/>
        <sz val="10"/>
        <rFont val="Arial"/>
        <family val="2"/>
      </rPr>
      <t>(1)</t>
    </r>
  </si>
  <si>
    <r>
      <rPr>
        <sz val="10"/>
        <rFont val="Arial"/>
        <family val="2"/>
      </rPr>
      <t>EUC-060S180DTM0002</t>
    </r>
    <r>
      <rPr>
        <vertAlign val="superscript"/>
        <sz val="10"/>
        <rFont val="Arial"/>
        <family val="2"/>
      </rPr>
      <t>(1)</t>
    </r>
  </si>
  <si>
    <r>
      <rPr>
        <sz val="10"/>
        <rFont val="Arial"/>
        <family val="2"/>
      </rPr>
      <t>EUC-060S180DTM0001</t>
    </r>
    <r>
      <rPr>
        <vertAlign val="superscript"/>
        <sz val="10"/>
        <rFont val="Arial"/>
        <family val="2"/>
      </rPr>
      <t>(1)</t>
    </r>
  </si>
  <si>
    <t>EUC-060S180DTM</t>
  </si>
  <si>
    <r>
      <rPr>
        <sz val="10"/>
        <rFont val="Arial"/>
        <family val="2"/>
      </rPr>
      <t>EUC-060S070DVM0004</t>
    </r>
    <r>
      <rPr>
        <vertAlign val="superscript"/>
        <sz val="10"/>
        <rFont val="Arial"/>
        <family val="2"/>
      </rPr>
      <t>(1)</t>
    </r>
  </si>
  <si>
    <r>
      <rPr>
        <sz val="10"/>
        <rFont val="Arial"/>
        <family val="2"/>
      </rPr>
      <t>EUC-060S070DVM0003</t>
    </r>
    <r>
      <rPr>
        <vertAlign val="superscript"/>
        <sz val="10"/>
        <rFont val="Arial"/>
        <family val="2"/>
      </rPr>
      <t>(1)</t>
    </r>
  </si>
  <si>
    <r>
      <rPr>
        <sz val="10"/>
        <rFont val="Arial"/>
        <family val="2"/>
      </rPr>
      <t>EUC-060S070DVM0002</t>
    </r>
    <r>
      <rPr>
        <vertAlign val="superscript"/>
        <sz val="10"/>
        <rFont val="Arial"/>
        <family val="2"/>
      </rPr>
      <t>(1)</t>
    </r>
  </si>
  <si>
    <r>
      <rPr>
        <sz val="10"/>
        <rFont val="Arial"/>
        <family val="2"/>
      </rPr>
      <t>EUC-060S070DVM0001</t>
    </r>
    <r>
      <rPr>
        <vertAlign val="superscript"/>
        <sz val="10"/>
        <rFont val="Arial"/>
        <family val="2"/>
      </rPr>
      <t>(1)</t>
    </r>
  </si>
  <si>
    <t>EUC-060S070DVM</t>
  </si>
  <si>
    <r>
      <rPr>
        <sz val="10"/>
        <rFont val="Arial"/>
        <family val="2"/>
      </rPr>
      <t>EUC-060S105DVM0006</t>
    </r>
    <r>
      <rPr>
        <vertAlign val="superscript"/>
        <sz val="10"/>
        <rFont val="Arial"/>
        <family val="2"/>
      </rPr>
      <t>(1)</t>
    </r>
  </si>
  <si>
    <r>
      <rPr>
        <sz val="10"/>
        <rFont val="Arial"/>
        <family val="2"/>
      </rPr>
      <t>EUC-060S105DVM0005</t>
    </r>
    <r>
      <rPr>
        <vertAlign val="superscript"/>
        <sz val="10"/>
        <rFont val="Arial"/>
        <family val="2"/>
      </rPr>
      <t>(1)</t>
    </r>
  </si>
  <si>
    <r>
      <rPr>
        <sz val="10"/>
        <rFont val="Arial"/>
        <family val="2"/>
      </rPr>
      <t>EUC-060S105DVM0004</t>
    </r>
    <r>
      <rPr>
        <vertAlign val="superscript"/>
        <sz val="10"/>
        <rFont val="Arial"/>
        <family val="2"/>
      </rPr>
      <t>(1)</t>
    </r>
  </si>
  <si>
    <r>
      <rPr>
        <sz val="10"/>
        <rFont val="Arial"/>
        <family val="2"/>
      </rPr>
      <t>EUC-060S105DVM0003</t>
    </r>
    <r>
      <rPr>
        <vertAlign val="superscript"/>
        <sz val="10"/>
        <rFont val="Arial"/>
        <family val="2"/>
      </rPr>
      <t>(1)</t>
    </r>
  </si>
  <si>
    <r>
      <rPr>
        <sz val="10"/>
        <rFont val="Arial"/>
        <family val="2"/>
      </rPr>
      <t>EUC-060S105DVM0002</t>
    </r>
    <r>
      <rPr>
        <vertAlign val="superscript"/>
        <sz val="10"/>
        <rFont val="Arial"/>
        <family val="2"/>
      </rPr>
      <t>(1)</t>
    </r>
  </si>
  <si>
    <r>
      <rPr>
        <sz val="10"/>
        <rFont val="Arial"/>
        <family val="2"/>
      </rPr>
      <t>EUC-060S105DVM0001</t>
    </r>
    <r>
      <rPr>
        <vertAlign val="superscript"/>
        <sz val="10"/>
        <rFont val="Arial"/>
        <family val="2"/>
      </rPr>
      <t>(1)</t>
    </r>
  </si>
  <si>
    <t>EUC-060S105DVM</t>
  </si>
  <si>
    <r>
      <rPr>
        <sz val="10"/>
        <rFont val="Arial"/>
        <family val="2"/>
      </rPr>
      <t>EUC-060S180DVM0006</t>
    </r>
    <r>
      <rPr>
        <vertAlign val="superscript"/>
        <sz val="10"/>
        <rFont val="Arial"/>
        <family val="2"/>
      </rPr>
      <t>(1)</t>
    </r>
  </si>
  <si>
    <r>
      <rPr>
        <sz val="10"/>
        <rFont val="Arial"/>
        <family val="2"/>
      </rPr>
      <t>EUC-060S180DVM0005</t>
    </r>
    <r>
      <rPr>
        <vertAlign val="superscript"/>
        <sz val="10"/>
        <rFont val="Arial"/>
        <family val="2"/>
      </rPr>
      <t>(1)</t>
    </r>
  </si>
  <si>
    <r>
      <rPr>
        <sz val="10"/>
        <rFont val="Arial"/>
        <family val="2"/>
      </rPr>
      <t>EUC-060S180DVM0004</t>
    </r>
    <r>
      <rPr>
        <vertAlign val="superscript"/>
        <sz val="10"/>
        <rFont val="Arial"/>
        <family val="2"/>
      </rPr>
      <t>(1)</t>
    </r>
  </si>
  <si>
    <r>
      <rPr>
        <sz val="10"/>
        <rFont val="Arial"/>
        <family val="2"/>
      </rPr>
      <t>EUC-060S180DVM0003</t>
    </r>
    <r>
      <rPr>
        <vertAlign val="superscript"/>
        <sz val="10"/>
        <rFont val="Arial"/>
        <family val="2"/>
      </rPr>
      <t>(1)</t>
    </r>
  </si>
  <si>
    <r>
      <rPr>
        <sz val="10"/>
        <rFont val="Arial"/>
        <family val="2"/>
      </rPr>
      <t>EUC-060S180DVM0002</t>
    </r>
    <r>
      <rPr>
        <vertAlign val="superscript"/>
        <sz val="10"/>
        <rFont val="Arial"/>
        <family val="2"/>
      </rPr>
      <t>(1)</t>
    </r>
  </si>
  <si>
    <r>
      <rPr>
        <sz val="10"/>
        <rFont val="Arial"/>
        <family val="2"/>
      </rPr>
      <t>EUC-060S180DVM0001</t>
    </r>
    <r>
      <rPr>
        <vertAlign val="superscript"/>
        <sz val="10"/>
        <rFont val="Arial"/>
        <family val="2"/>
      </rPr>
      <t>(1)</t>
    </r>
  </si>
  <si>
    <t>EUC-060S180DVM</t>
  </si>
  <si>
    <t>EUC-160Q035DT</t>
  </si>
  <si>
    <t>EUC-160Q035DV</t>
  </si>
  <si>
    <t>EUC-160Q035ST</t>
  </si>
  <si>
    <t>EUC-160Q035SV</t>
  </si>
  <si>
    <t>EUC-160Q045DT</t>
  </si>
  <si>
    <t>EUC-160Q045DV</t>
  </si>
  <si>
    <t>EUC-160Q045ST</t>
  </si>
  <si>
    <t>EUC-160Q045SV</t>
  </si>
  <si>
    <t>EUC-160Q060DT</t>
  </si>
  <si>
    <t>EUC-160Q060DV</t>
  </si>
  <si>
    <t>EUC-160Q060ST</t>
  </si>
  <si>
    <t>EUC-160Q060SV</t>
  </si>
  <si>
    <t>EUC-160Q070DT</t>
  </si>
  <si>
    <t>EUC-160Q070DV</t>
  </si>
  <si>
    <t>EUC-160Q070ST</t>
  </si>
  <si>
    <t>EUC-160Q070SV</t>
  </si>
  <si>
    <t>EUC-160Q105DT</t>
  </si>
  <si>
    <t>EUC-160Q105DV</t>
  </si>
  <si>
    <t>EUC-160Q105ST</t>
  </si>
  <si>
    <t>EUC-160Q105SV</t>
  </si>
  <si>
    <t>EUC-160Q140DT</t>
  </si>
  <si>
    <t>EUC-160Q140DV</t>
  </si>
  <si>
    <t>EUC-160Q140ST</t>
  </si>
  <si>
    <t>EUC-160Q140SV</t>
  </si>
  <si>
    <t>EUC-180P070ST</t>
  </si>
  <si>
    <t>EUC-180P105ST</t>
  </si>
  <si>
    <t>EUC-180P140ST</t>
  </si>
  <si>
    <t>EUC-180T210ST</t>
  </si>
  <si>
    <t>EUD-075S070DV</t>
  </si>
  <si>
    <t>EUD-075S105DV</t>
  </si>
  <si>
    <t>EUD-075S175DV</t>
  </si>
  <si>
    <t>EUD-075S280DV</t>
  </si>
  <si>
    <t>EUD-096S070BTA</t>
  </si>
  <si>
    <t>EUD-096S105BTA</t>
  </si>
  <si>
    <t>EUD-096S210BTA</t>
  </si>
  <si>
    <t>EUD-096S350BTA</t>
  </si>
  <si>
    <t>EUD-096S070BVA</t>
  </si>
  <si>
    <t>EUD-096S105BVA</t>
  </si>
  <si>
    <t>EUD-096S210BVA</t>
  </si>
  <si>
    <t>EUD-096S350BVA</t>
  </si>
  <si>
    <t>EUD-096S070DTA</t>
  </si>
  <si>
    <t>EUD-096S070DVA</t>
  </si>
  <si>
    <t>EUD-096S105DTA</t>
  </si>
  <si>
    <t>EUD-096S105DVA</t>
  </si>
  <si>
    <t>EUD-096S210DTA</t>
  </si>
  <si>
    <t>EUD-096S215DTA</t>
  </si>
  <si>
    <t>EUD-096S210DVA</t>
  </si>
  <si>
    <t>EUD-096S350DTA</t>
  </si>
  <si>
    <t>EUD-096S350DVA</t>
  </si>
  <si>
    <t>EUD-096S070DTL</t>
  </si>
  <si>
    <t>EUD-096S105DTL</t>
  </si>
  <si>
    <t>EUD-096S210DTL</t>
  </si>
  <si>
    <t>EUD-096S215DTL</t>
  </si>
  <si>
    <t>EUD-096S350DTL</t>
  </si>
  <si>
    <t>EUD-096S070DVL</t>
  </si>
  <si>
    <t>EUD-096S105DVL</t>
  </si>
  <si>
    <t>EUD-096S210DVL</t>
  </si>
  <si>
    <t>EUD-096S350DVL</t>
  </si>
  <si>
    <t>EUD-150S105BTA</t>
  </si>
  <si>
    <t>EUD-150S105BVA</t>
  </si>
  <si>
    <t>EUD-150S105DTA</t>
  </si>
  <si>
    <t>EUD-150S105DVA</t>
  </si>
  <si>
    <t>EUD-150S210BTA</t>
  </si>
  <si>
    <t>EUD-150S210BVA</t>
  </si>
  <si>
    <t>EUD-150S210DTA</t>
  </si>
  <si>
    <t>EUD-150S210DVA</t>
  </si>
  <si>
    <t>EUD-150S350BTA</t>
  </si>
  <si>
    <t>EUD-150S350BVA</t>
  </si>
  <si>
    <t>EUD-150S350DTA</t>
  </si>
  <si>
    <t>EUD-150S350DVA</t>
  </si>
  <si>
    <t>EUD-150S560BTA</t>
  </si>
  <si>
    <t>EUD-150S560BVA</t>
  </si>
  <si>
    <t>EUD-150S560DTA</t>
  </si>
  <si>
    <t>EUD-150S560DVA</t>
  </si>
  <si>
    <t>EUD-150S070DTL</t>
  </si>
  <si>
    <t>EUD-150S105DTL</t>
  </si>
  <si>
    <t>EUD-150S210DTL</t>
  </si>
  <si>
    <t>EUD-150S350DTL</t>
  </si>
  <si>
    <t>EUD-150S560DTL</t>
  </si>
  <si>
    <t>EUD-150S070DVL</t>
  </si>
  <si>
    <t>EUD-150S105DVL</t>
  </si>
  <si>
    <t>EUD-150S210DVL</t>
  </si>
  <si>
    <t>EUD-150S350DVL</t>
  </si>
  <si>
    <t>EUD-150S560DVL</t>
  </si>
  <si>
    <t>EUD-200S070DT-00A0</t>
  </si>
  <si>
    <t>EUD-200S070DV-00A0</t>
  </si>
  <si>
    <t>EUD-200S070ST-00A0</t>
  </si>
  <si>
    <t>EUD-200S070SV-00A0</t>
  </si>
  <si>
    <t>EUD-200S105DT-00A0</t>
  </si>
  <si>
    <t>EUD-200S105DTA</t>
  </si>
  <si>
    <t>EUD-200S105DV-00A0</t>
  </si>
  <si>
    <t>EUD-200S105DVA</t>
  </si>
  <si>
    <t>EUD-200S105ST-00A0</t>
  </si>
  <si>
    <t>EUD-200S105SV-00A0</t>
  </si>
  <si>
    <t>EUD-200S140DT-00A0</t>
  </si>
  <si>
    <t>EUD-200S140DV-00A0</t>
  </si>
  <si>
    <t>EUD-200S140ST-00A0</t>
  </si>
  <si>
    <t>EUD-200S140SV-00A0</t>
  </si>
  <si>
    <t>EUD-200S210DT-00A0</t>
  </si>
  <si>
    <t>EUD-200S210DTA</t>
  </si>
  <si>
    <t>EUD-200S350DTA</t>
  </si>
  <si>
    <t>EUD-200S210DV-00A0</t>
  </si>
  <si>
    <t>EUD-200S210DVA</t>
  </si>
  <si>
    <t>EUD-200S210ST-00A0</t>
  </si>
  <si>
    <t>EUD-200S210SV-00A0</t>
  </si>
  <si>
    <t>EUD-200S245DT-00A0</t>
  </si>
  <si>
    <t>EUD-200S245DV-00A0</t>
  </si>
  <si>
    <t>EUD-200S245ST-00A0</t>
  </si>
  <si>
    <t>EUD-200S245SV-00A0</t>
  </si>
  <si>
    <t>EUD-200S280DT-00A0</t>
  </si>
  <si>
    <t>EUD-200S280DV-00A0</t>
  </si>
  <si>
    <t>EUD-200S280ST-00A0</t>
  </si>
  <si>
    <t>EUD-200S280SV-00A0</t>
  </si>
  <si>
    <t>EUD-200S350DVA</t>
  </si>
  <si>
    <t>EUD-200S420DT-00A0</t>
  </si>
  <si>
    <t>EUD-200S420DV-00A0</t>
  </si>
  <si>
    <t>EUD-200S420ST-00A0</t>
  </si>
  <si>
    <t>EUD-200S420SV-00A0</t>
  </si>
  <si>
    <t>EUD-200S490DT-00A0</t>
  </si>
  <si>
    <t>EUD-200S490DV-00A0</t>
  </si>
  <si>
    <t>EUD-200S490ST-00A0</t>
  </si>
  <si>
    <t>EUD-200S490SV-00A0</t>
  </si>
  <si>
    <t>EUD-200S560DTA</t>
  </si>
  <si>
    <t>EUD-200S560DVA</t>
  </si>
  <si>
    <t>EUD-200S105BVA</t>
  </si>
  <si>
    <t>EUD-200S210BVA</t>
  </si>
  <si>
    <t>EUD-200S350BVA</t>
  </si>
  <si>
    <t>EUD-200S560BVA</t>
  </si>
  <si>
    <t xml:space="preserve">EUD-200S105BTA </t>
  </si>
  <si>
    <t>EUD-200S210BTA</t>
  </si>
  <si>
    <t>EUD-200S350BTA</t>
  </si>
  <si>
    <t>EUD-200S560BTA</t>
  </si>
  <si>
    <t>EUD-240S105DTA</t>
  </si>
  <si>
    <t>EUD-240S105DVA</t>
  </si>
  <si>
    <t>EUD-240S210DTA</t>
  </si>
  <si>
    <t>EUD-240S210DVA</t>
  </si>
  <si>
    <t>EUD-240S420DTA</t>
  </si>
  <si>
    <t>EUD-240S420DVA</t>
  </si>
  <si>
    <t>EUD-240S670DTA</t>
  </si>
  <si>
    <t>EUD-240S670DVA</t>
  </si>
  <si>
    <t>EUD-240S105DTL</t>
  </si>
  <si>
    <t>EUD-240S210DTL</t>
  </si>
  <si>
    <t>EUD-240S420DTL</t>
  </si>
  <si>
    <t>EUD-240S670DTL</t>
  </si>
  <si>
    <t>EUD-240S105DVL</t>
  </si>
  <si>
    <t>EUD-240S210DVL</t>
  </si>
  <si>
    <t>EUD-240S420DVL</t>
  </si>
  <si>
    <t>EUD-240S670DVL</t>
  </si>
  <si>
    <t>EUD-240S105BTA</t>
  </si>
  <si>
    <t>EUD-240S150BTA</t>
  </si>
  <si>
    <t>EUD-240S210BTA</t>
  </si>
  <si>
    <t>EUD-240S420BTA</t>
  </si>
  <si>
    <t>EUD-240S670BTA</t>
  </si>
  <si>
    <t>EUD-240S105BVA</t>
  </si>
  <si>
    <t>EUD-240S150BVA</t>
  </si>
  <si>
    <t>EUD-240S210BVA</t>
  </si>
  <si>
    <t>EUD-240S420BVA</t>
  </si>
  <si>
    <t>EUD-240S670BVA</t>
  </si>
  <si>
    <t>EUD-320S150BV</t>
  </si>
  <si>
    <t>EUD-320S220BV</t>
  </si>
  <si>
    <t>EUD-320S320BV</t>
  </si>
  <si>
    <t>EUD-320S460BV</t>
  </si>
  <si>
    <t>EUD-320S670BV</t>
  </si>
  <si>
    <t>EUD-320S150BT</t>
  </si>
  <si>
    <t>EUD-320S220BT</t>
  </si>
  <si>
    <t>EUD-320S320BT</t>
  </si>
  <si>
    <t>EUD-320S460BT</t>
  </si>
  <si>
    <t>EUD-320S670BT</t>
  </si>
  <si>
    <t>EUD-320S150DT</t>
  </si>
  <si>
    <t>EUD-320S150DV</t>
  </si>
  <si>
    <t>EUD-320S220DT</t>
  </si>
  <si>
    <t>EUD-320S220DV</t>
  </si>
  <si>
    <t>EUD-320S320DT</t>
  </si>
  <si>
    <t>EUD-320S320DV</t>
  </si>
  <si>
    <t>EUD-320S460DT</t>
  </si>
  <si>
    <t>EUD-320S460DV</t>
  </si>
  <si>
    <t>EUD-320S670DT</t>
  </si>
  <si>
    <t>EUD-320S670DV</t>
  </si>
  <si>
    <t>EUD-480S140DT</t>
  </si>
  <si>
    <t>EUD-480S140DV</t>
  </si>
  <si>
    <t>EUD-480S280DT</t>
  </si>
  <si>
    <t>EUD-480S280DV</t>
  </si>
  <si>
    <t>EUD-480S420DT</t>
  </si>
  <si>
    <t>EUD-480S420DV</t>
  </si>
  <si>
    <t>EUD-480S560DT</t>
  </si>
  <si>
    <t>EUD-480S560DV</t>
  </si>
  <si>
    <t>EUD-480S10ADT</t>
  </si>
  <si>
    <t>EUD-480S10ADV</t>
  </si>
  <si>
    <t>EUD-600S140BT</t>
  </si>
  <si>
    <t>EUD-600S140BV</t>
  </si>
  <si>
    <t>EUD-600S280BT</t>
  </si>
  <si>
    <t>EUD-600S280BV</t>
  </si>
  <si>
    <t>EUD-600S420BT</t>
  </si>
  <si>
    <t>EUD-600S420BV</t>
  </si>
  <si>
    <t>EUD-600S560BT</t>
  </si>
  <si>
    <t>EUD-600S560BV</t>
  </si>
  <si>
    <t>EUD-600S740BT</t>
  </si>
  <si>
    <t>EUD-600S740BV</t>
  </si>
  <si>
    <t>EUD-600S980BT</t>
  </si>
  <si>
    <t>EUD-600S980BV</t>
  </si>
  <si>
    <t>EUD-600S140DT</t>
  </si>
  <si>
    <t>EUD-600S140DV</t>
  </si>
  <si>
    <t>EUD-600S170DT</t>
  </si>
  <si>
    <t>EUD-600S170DV</t>
  </si>
  <si>
    <t>EUD-600S210DT</t>
  </si>
  <si>
    <t>EUD-600S210DV</t>
  </si>
  <si>
    <t>EUD-600S280DT</t>
  </si>
  <si>
    <t>EUD-600S280DV</t>
  </si>
  <si>
    <t>EUD-600S420DT</t>
  </si>
  <si>
    <t>EUD-600S420DV</t>
  </si>
  <si>
    <t>EUD-600S560DT</t>
  </si>
  <si>
    <t>EUD-600S560DV</t>
  </si>
  <si>
    <t>EUD-600S740DT</t>
  </si>
  <si>
    <t>EUD-600S740DV</t>
  </si>
  <si>
    <t>EUD-600S980DT</t>
  </si>
  <si>
    <t>EUD-600S980DV</t>
  </si>
  <si>
    <t>EUD-600S12ADT</t>
  </si>
  <si>
    <t>EUD-600S12ADV</t>
  </si>
  <si>
    <t>EUG-075S070DT</t>
  </si>
  <si>
    <t>EUG-075S070DV</t>
  </si>
  <si>
    <t>EUG-075S105DT</t>
  </si>
  <si>
    <t>EUG-075S105DV</t>
  </si>
  <si>
    <t>EUG-075S175DT</t>
  </si>
  <si>
    <t>EUG-075S180DT</t>
  </si>
  <si>
    <t>EUG-075S175DV</t>
  </si>
  <si>
    <t>EUG-075S280DT</t>
  </si>
  <si>
    <t>EUG-075S280DV</t>
  </si>
  <si>
    <t>EUG-096S070DT</t>
  </si>
  <si>
    <t>EUG-096S070DV</t>
  </si>
  <si>
    <t>EUG-096S105DT</t>
  </si>
  <si>
    <t>EUG-096S105DV</t>
  </si>
  <si>
    <t>EUG-096S210DT</t>
  </si>
  <si>
    <t>EUG-096S215DT</t>
  </si>
  <si>
    <t>EUG-096S210DV</t>
  </si>
  <si>
    <t>EUG-096S350DT</t>
  </si>
  <si>
    <t>EUG-096S350DV</t>
  </si>
  <si>
    <t>EUG-150S070DT</t>
  </si>
  <si>
    <t>EUG-150S070DV</t>
  </si>
  <si>
    <t>EUG-150S105DT</t>
  </si>
  <si>
    <t>EUG-150S105DV</t>
  </si>
  <si>
    <t>EUG-150S210DT</t>
  </si>
  <si>
    <t>EUG-150S210DV</t>
  </si>
  <si>
    <t>EUG-150S350DT</t>
  </si>
  <si>
    <t>EUG-150S350DV</t>
  </si>
  <si>
    <t>EUG-150S560DT</t>
  </si>
  <si>
    <t>EUG-150S560DV</t>
  </si>
  <si>
    <t>EUG-200S105DT</t>
  </si>
  <si>
    <t>EUG-200S105DV</t>
  </si>
  <si>
    <t>EUG-200S210DT</t>
  </si>
  <si>
    <t>EUG-200S210DV</t>
  </si>
  <si>
    <t>EUG-200S350DT</t>
  </si>
  <si>
    <t>EUG-200S350DV</t>
  </si>
  <si>
    <t>EUG-200S560DT</t>
  </si>
  <si>
    <t>EUG-200S560DV</t>
  </si>
  <si>
    <t>EUG-240S105DT</t>
  </si>
  <si>
    <t>EUG-240S105DV</t>
  </si>
  <si>
    <t>EUG-240S210DT</t>
  </si>
  <si>
    <t>EUG-240S210DV</t>
  </si>
  <si>
    <t>EUG-240S420DT</t>
  </si>
  <si>
    <t>EUG-240S420DV</t>
  </si>
  <si>
    <t>EUG-240S670DT</t>
  </si>
  <si>
    <t>EUG-240S670DV</t>
  </si>
  <si>
    <t>EUK-096S105DT</t>
  </si>
  <si>
    <t>EUK-096S150DT</t>
  </si>
  <si>
    <t>EUK-096S210DT</t>
  </si>
  <si>
    <t>EUK-096S350DT</t>
  </si>
  <si>
    <t>EUK-096S105DV</t>
  </si>
  <si>
    <t>EUK-096S150DV</t>
  </si>
  <si>
    <t>EUK-096S210DV</t>
  </si>
  <si>
    <t>EUK-096S350DV</t>
  </si>
  <si>
    <t>EUK-150S105DT</t>
  </si>
  <si>
    <t>EUK-150S150DT</t>
  </si>
  <si>
    <t>EUK-150S210DT</t>
  </si>
  <si>
    <t>EUK-150S350DT</t>
  </si>
  <si>
    <t>EUK-150S560DT</t>
  </si>
  <si>
    <t>EUK-150S105DV</t>
  </si>
  <si>
    <t>EUK-150S150DV</t>
  </si>
  <si>
    <t>EUK-150S210DV</t>
  </si>
  <si>
    <t>EUK-150S350DV</t>
  </si>
  <si>
    <t>EUK-150S560DV</t>
  </si>
  <si>
    <t>EUK-200S105DT</t>
  </si>
  <si>
    <t>EUK-200S150DT</t>
  </si>
  <si>
    <t>EUK-200S210DT</t>
  </si>
  <si>
    <t>EUK-200S350DT</t>
  </si>
  <si>
    <t>EUK-200S560DT</t>
  </si>
  <si>
    <t>EUK-200S105DV</t>
  </si>
  <si>
    <t>EUK-200S150DV</t>
  </si>
  <si>
    <t>EUK-200S210DV</t>
  </si>
  <si>
    <t>EUK-200S350DV</t>
  </si>
  <si>
    <t>EUK-200S560DV</t>
  </si>
  <si>
    <t>EUK-240S105DT</t>
  </si>
  <si>
    <t>EUK-240S150DT</t>
  </si>
  <si>
    <t>EUK-240S210DT</t>
  </si>
  <si>
    <t>EUK-240S420DT</t>
  </si>
  <si>
    <t>EUK-240S670DT</t>
  </si>
  <si>
    <t>EUK-240S105DV</t>
  </si>
  <si>
    <t>EUK-240S150DV</t>
  </si>
  <si>
    <t>EUK-240S210DV</t>
  </si>
  <si>
    <t>EUK-240S420DV</t>
  </si>
  <si>
    <t>EUK-240S670DV</t>
  </si>
  <si>
    <t>EUK-320S150DT</t>
  </si>
  <si>
    <t>EUK-320S220DT</t>
  </si>
  <si>
    <t>EUK-320S320DT</t>
  </si>
  <si>
    <t>EUK-320S460DT</t>
  </si>
  <si>
    <t>EUK-320S670DT</t>
  </si>
  <si>
    <t>EUK-320S150DV</t>
  </si>
  <si>
    <t>EUK-320S220DV</t>
  </si>
  <si>
    <t>EUK-320S320DV</t>
  </si>
  <si>
    <t>EUK-320S460DV</t>
  </si>
  <si>
    <t>EUK-320S670DV</t>
  </si>
  <si>
    <t>EUM-030S050DE</t>
  </si>
  <si>
    <t>EUM-030S105DE</t>
  </si>
  <si>
    <t>EUM-030S050DG</t>
  </si>
  <si>
    <t>EUM-030S105DG</t>
  </si>
  <si>
    <t>EUM-030S050DT</t>
  </si>
  <si>
    <t>EUM-030S105DT</t>
  </si>
  <si>
    <t>EUM-030S050DB</t>
  </si>
  <si>
    <t>EUM-030S105DB</t>
  </si>
  <si>
    <t>EUM-030S050DF</t>
  </si>
  <si>
    <t>EUM-030S105DF</t>
  </si>
  <si>
    <t>EUM-050S053DE</t>
  </si>
  <si>
    <t>EUM-050S090DE</t>
  </si>
  <si>
    <t>EUM-050S150DE</t>
  </si>
  <si>
    <t>EUM-050S053DG</t>
  </si>
  <si>
    <t>EUM-050S090DG</t>
  </si>
  <si>
    <t>EUM-050S150DG</t>
  </si>
  <si>
    <t>EUM-050S090DT</t>
  </si>
  <si>
    <t>EUM-050S150DT</t>
  </si>
  <si>
    <t>EUM-050S090DB</t>
  </si>
  <si>
    <t>EUM-050S150DB</t>
  </si>
  <si>
    <t>EUM-050S090DF</t>
  </si>
  <si>
    <t>EUM-050S150DF</t>
  </si>
  <si>
    <t>EUM-075S105BG</t>
  </si>
  <si>
    <t>EUM-075S150BG</t>
  </si>
  <si>
    <t>EUM-075S210BG</t>
  </si>
  <si>
    <t>EUM-075S105BT</t>
  </si>
  <si>
    <t>EUM-075S150BT</t>
  </si>
  <si>
    <t>EUM-075S210BT</t>
  </si>
  <si>
    <t>EUM-075S105BB</t>
  </si>
  <si>
    <t>EUM-075S150BB</t>
  </si>
  <si>
    <t>EUM-075S210BB</t>
  </si>
  <si>
    <t>EUM-075S053DG</t>
  </si>
  <si>
    <t>EUM-075S053SG</t>
  </si>
  <si>
    <t>EUM-075S105DG</t>
  </si>
  <si>
    <t>EUM-075S105SG</t>
  </si>
  <si>
    <t>EUM-075S150DG</t>
  </si>
  <si>
    <t>EUM-075S150SG</t>
  </si>
  <si>
    <t>EUM-075S210DG</t>
  </si>
  <si>
    <t>EUM-075S210SG</t>
  </si>
  <si>
    <t>EUM-075S105DB</t>
  </si>
  <si>
    <t>EUM-075S105SB</t>
  </si>
  <si>
    <t>EUM-075S150DB</t>
  </si>
  <si>
    <t>EUM-075S150SB</t>
  </si>
  <si>
    <t>EUM-075S210DB</t>
  </si>
  <si>
    <t>EUM-075S210SB</t>
  </si>
  <si>
    <t>EUM-075S105DT</t>
  </si>
  <si>
    <t>EUM-075S105ST</t>
  </si>
  <si>
    <t>EUM-075S150DT</t>
  </si>
  <si>
    <t>EUM-075S150ST</t>
  </si>
  <si>
    <t>EUM-075S210DT</t>
  </si>
  <si>
    <t>EUM-075S210ST</t>
  </si>
  <si>
    <t>EUM-075S105LG</t>
  </si>
  <si>
    <t>EUM-075S150LG</t>
  </si>
  <si>
    <t>EUM-075S210LG</t>
  </si>
  <si>
    <t>EUM-075S105LB</t>
  </si>
  <si>
    <t>EUM-075S150LB</t>
  </si>
  <si>
    <t>EUM-075S210LB</t>
  </si>
  <si>
    <t>EUM-075S105LT</t>
  </si>
  <si>
    <t>EUM-075S150LT</t>
  </si>
  <si>
    <t>EUM-075S210LT</t>
  </si>
  <si>
    <t>EUM-075S105MG</t>
  </si>
  <si>
    <t>EUM-075S150MG</t>
  </si>
  <si>
    <t>EUM-075S210MG</t>
  </si>
  <si>
    <t>EUM-075S105MT</t>
  </si>
  <si>
    <t>EUM-075S150MT</t>
  </si>
  <si>
    <t>EUM-075S210MT</t>
  </si>
  <si>
    <t>EUM-075S053DE</t>
  </si>
  <si>
    <t>EUM-075S105DE</t>
  </si>
  <si>
    <t>EUM-075S150DE</t>
  </si>
  <si>
    <t>EUM-075S210DE</t>
  </si>
  <si>
    <t>EUM-100S105BG</t>
  </si>
  <si>
    <t>EUM-100S150BG</t>
  </si>
  <si>
    <t>EUM-100S280BG</t>
  </si>
  <si>
    <t>EUM-100S105BT</t>
  </si>
  <si>
    <t>EUM-100S150BT</t>
  </si>
  <si>
    <t>EUM-100S280BT</t>
  </si>
  <si>
    <t>EUM-100S105BB</t>
  </si>
  <si>
    <t>EUM-100S150BB</t>
  </si>
  <si>
    <t>EUM-100S280BB</t>
  </si>
  <si>
    <t>EUM-100S053DG</t>
  </si>
  <si>
    <t>EUM-100S053SG</t>
  </si>
  <si>
    <t>EUM-100S105DG</t>
  </si>
  <si>
    <t>EUM-100S105SG</t>
  </si>
  <si>
    <t>EUM-100S150DG</t>
  </si>
  <si>
    <t>EUM-100S150SG</t>
  </si>
  <si>
    <t>EUM-100S280DG</t>
  </si>
  <si>
    <t>EUM-100S280SG</t>
  </si>
  <si>
    <t>EUM-100S105DB</t>
  </si>
  <si>
    <t>EUM-100S105SB</t>
  </si>
  <si>
    <t>EUM-100S150DB</t>
  </si>
  <si>
    <t>EUM-100S150SB</t>
  </si>
  <si>
    <t>EUM-100S280DB</t>
  </si>
  <si>
    <t>EUM-100S280SB</t>
  </si>
  <si>
    <t>EUM-100S105DT</t>
  </si>
  <si>
    <t>EUM-100S105ST</t>
  </si>
  <si>
    <t>EUM-100S150DT</t>
  </si>
  <si>
    <t>EUM-100S150ST</t>
  </si>
  <si>
    <t>EUM-100S280DT</t>
  </si>
  <si>
    <t>EUM-100S280ST</t>
  </si>
  <si>
    <t>EUM-100S105LG</t>
  </si>
  <si>
    <t>EUM-100S150LG</t>
  </si>
  <si>
    <t>EUM-100S280LG</t>
  </si>
  <si>
    <t>EUM-100S105LB</t>
  </si>
  <si>
    <t>EUM-100S150LB</t>
  </si>
  <si>
    <t>EUM-100S280LB</t>
  </si>
  <si>
    <t>EUM-100S105LT</t>
  </si>
  <si>
    <t>EUM-100S150LT</t>
  </si>
  <si>
    <t>EUM-100S280LT</t>
  </si>
  <si>
    <t>EUM-100S105MG</t>
  </si>
  <si>
    <t>EUM-100S150MG</t>
  </si>
  <si>
    <t>EUM-100S280MG</t>
  </si>
  <si>
    <t>EUM-100S105MT</t>
  </si>
  <si>
    <t>EUM-100S150MT</t>
  </si>
  <si>
    <t>EUM-100S280MT</t>
  </si>
  <si>
    <t>EUM-100S053DE</t>
  </si>
  <si>
    <t>EUM-100S105DE</t>
  </si>
  <si>
    <t>EUM-100S150DE</t>
  </si>
  <si>
    <t>EUM-100S280DE</t>
  </si>
  <si>
    <t>EUM-150S105BG</t>
  </si>
  <si>
    <t>EUM-150S150BG</t>
  </si>
  <si>
    <t>EUM-150S210BG</t>
  </si>
  <si>
    <t>EUM-150S420BG</t>
  </si>
  <si>
    <t>EUM-150S105BB</t>
  </si>
  <si>
    <t>EUM-150S150BB</t>
  </si>
  <si>
    <t>EUM-150S210BB</t>
  </si>
  <si>
    <t>EUM-150S420BB</t>
  </si>
  <si>
    <t>EUM-150S105BT</t>
  </si>
  <si>
    <t>EUM-150S150BT</t>
  </si>
  <si>
    <t>EUM-150S210BT</t>
  </si>
  <si>
    <t>EUM-150S420BT</t>
  </si>
  <si>
    <t>EUM-150S070DG</t>
  </si>
  <si>
    <t>EUM-150S070SG</t>
  </si>
  <si>
    <t>EUM-150S105DG</t>
  </si>
  <si>
    <t>EUM-150S105SG</t>
  </si>
  <si>
    <t>EUM-150S150DG</t>
  </si>
  <si>
    <t>EUM-150S150SG</t>
  </si>
  <si>
    <t>EUM-150S210DG</t>
  </si>
  <si>
    <t>EUM-150S210SG</t>
  </si>
  <si>
    <t>EUM-150S420DG</t>
  </si>
  <si>
    <t>EUM-150S420SG</t>
  </si>
  <si>
    <t>EUM-150S105DB</t>
  </si>
  <si>
    <t>EUM-150S105SB</t>
  </si>
  <si>
    <t>EUM-150S150DB</t>
  </si>
  <si>
    <t>EUM-150S150SB</t>
  </si>
  <si>
    <t>EUM-150S210DB</t>
  </si>
  <si>
    <t>EUM-150S210SB</t>
  </si>
  <si>
    <t>EUM-150S420DB</t>
  </si>
  <si>
    <t>EUM-150S420SB</t>
  </si>
  <si>
    <t>EUM-150S105DT</t>
  </si>
  <si>
    <t>EUM-150S105ST</t>
  </si>
  <si>
    <t>EUM-150S150DT</t>
  </si>
  <si>
    <t>EUM-150S150ST</t>
  </si>
  <si>
    <t>EUM-150S210DT</t>
  </si>
  <si>
    <t>EUM-150S210ST</t>
  </si>
  <si>
    <t>EUM-150S420DT</t>
  </si>
  <si>
    <t>EUM-150S420ST</t>
  </si>
  <si>
    <t>EUM-150S105LG</t>
  </si>
  <si>
    <t>EUM-150S150LG</t>
  </si>
  <si>
    <t>EUM-150S210LG</t>
  </si>
  <si>
    <t>EUM-150S420LG</t>
  </si>
  <si>
    <t>EUM-150S105LB</t>
  </si>
  <si>
    <t>EUM-150S150LB</t>
  </si>
  <si>
    <t>EUM-150S210LB</t>
  </si>
  <si>
    <t>EUM-150S420LB</t>
  </si>
  <si>
    <t>EUM-150S105LT</t>
  </si>
  <si>
    <t>EUM-150S150LT</t>
  </si>
  <si>
    <t>EUM-150S210LT</t>
  </si>
  <si>
    <t>EUM-150S420LT</t>
  </si>
  <si>
    <t>EUM-150S105MG</t>
  </si>
  <si>
    <t>EUM-150S150MG</t>
  </si>
  <si>
    <t>EUM-150S210MG</t>
  </si>
  <si>
    <t>EUM-150S420MG</t>
  </si>
  <si>
    <t>EUM-150S105MT</t>
  </si>
  <si>
    <t>EUM-150S150MT</t>
  </si>
  <si>
    <t>EUM-150S210MT</t>
  </si>
  <si>
    <t>EUM-150S420MT</t>
  </si>
  <si>
    <t>EUM-150S070DE</t>
  </si>
  <si>
    <t xml:space="preserve">EUM-150S105DE </t>
  </si>
  <si>
    <t>EUM-150S150DE</t>
  </si>
  <si>
    <t>EUM-150S210DE</t>
  </si>
  <si>
    <t>EUM-150S420DE</t>
  </si>
  <si>
    <t>EUM-200S105BG</t>
  </si>
  <si>
    <t>EUM-200S150BG</t>
  </si>
  <si>
    <t>EUM-200S280BG</t>
  </si>
  <si>
    <t>EUM-200S560BG</t>
  </si>
  <si>
    <t>EUM-200S105BB</t>
  </si>
  <si>
    <t>EUM-200S150BB</t>
  </si>
  <si>
    <t>EUM-200S280BB</t>
  </si>
  <si>
    <t>EUM-200S560BB</t>
  </si>
  <si>
    <t>EUM-200S105BT</t>
  </si>
  <si>
    <t>EUM-200S150BT</t>
  </si>
  <si>
    <t>EUM-200S280BT</t>
  </si>
  <si>
    <t>EUM-200S560BT</t>
  </si>
  <si>
    <t>EUM-200S070DG</t>
  </si>
  <si>
    <t>EUM-200S070SG</t>
  </si>
  <si>
    <t>EUM-200S105DG</t>
  </si>
  <si>
    <t>EUM-200S105SG</t>
  </si>
  <si>
    <t>EUM-200S150DG</t>
  </si>
  <si>
    <t>EUM-200S150SG</t>
  </si>
  <si>
    <t>EUM-200S280DG</t>
  </si>
  <si>
    <t>EUM-200S280SG</t>
  </si>
  <si>
    <t>EUM-200S560DG</t>
  </si>
  <si>
    <t>EUM-200S560SG</t>
  </si>
  <si>
    <t>EUM-200S105DB</t>
  </si>
  <si>
    <t>EUM-200S105SB</t>
  </si>
  <si>
    <t>EUM-200S150DB</t>
  </si>
  <si>
    <t>EUM-200S150SB</t>
  </si>
  <si>
    <t>EUM-200S280DB</t>
  </si>
  <si>
    <t>EUM-200S280SB</t>
  </si>
  <si>
    <t>EUM-200S560DB</t>
  </si>
  <si>
    <t>EUM-200S560SB</t>
  </si>
  <si>
    <t>EUM-200S105DT</t>
  </si>
  <si>
    <t>EUM-200S105ST</t>
  </si>
  <si>
    <t>EUM-200S150DT</t>
  </si>
  <si>
    <t>EUM-200S150ST</t>
  </si>
  <si>
    <t>EUM-200S280DT</t>
  </si>
  <si>
    <t>EUM-200S280ST</t>
  </si>
  <si>
    <t>EUM-200S560DT</t>
  </si>
  <si>
    <t>EUM-200S560ST</t>
  </si>
  <si>
    <t>EUM-200S105LG</t>
  </si>
  <si>
    <t>EUM-200S150LG</t>
  </si>
  <si>
    <t>EUM-200S280LG</t>
  </si>
  <si>
    <t>EUM-200S560LG</t>
  </si>
  <si>
    <t>EUM-200S105LB</t>
  </si>
  <si>
    <t>EUM-200S150LB</t>
  </si>
  <si>
    <t>EUM-200S280LB</t>
  </si>
  <si>
    <t>EUM-200S560LB</t>
  </si>
  <si>
    <t>EUM-200S105LT</t>
  </si>
  <si>
    <t>EUM-200S150LT</t>
  </si>
  <si>
    <t>EUM-200S280LT</t>
  </si>
  <si>
    <t>EUM-200S560LT</t>
  </si>
  <si>
    <t>EUM-200S105MG</t>
  </si>
  <si>
    <t>EUM-200S150MG</t>
  </si>
  <si>
    <t>EUM-200S280MG</t>
  </si>
  <si>
    <t>EUM-200S560MG</t>
  </si>
  <si>
    <t>EUM-200S105MT</t>
  </si>
  <si>
    <t>EUM-200S150MT</t>
  </si>
  <si>
    <t>EUM-200S280MT</t>
  </si>
  <si>
    <t>EUM-200S560MT</t>
  </si>
  <si>
    <t>EUM-240S070DG</t>
  </si>
  <si>
    <t>EUM-240S070SG</t>
  </si>
  <si>
    <t>EUM-240S105DG</t>
  </si>
  <si>
    <t>EUM-240S105SG</t>
  </si>
  <si>
    <t>EUM-240S150DG</t>
  </si>
  <si>
    <t>EUM-240S150SG</t>
  </si>
  <si>
    <t>EUM-240S350DG</t>
  </si>
  <si>
    <t>EUM-240S350SG</t>
  </si>
  <si>
    <t>EUM-240S670DG</t>
  </si>
  <si>
    <t>EUM-240S670SG</t>
  </si>
  <si>
    <t>EUM-240S105DB</t>
  </si>
  <si>
    <t>EUM-240S105SB</t>
  </si>
  <si>
    <t>EUM-240S150DB</t>
  </si>
  <si>
    <t>EUM-240S150SB</t>
  </si>
  <si>
    <t>EUM-240S350DB</t>
  </si>
  <si>
    <t>EUM-240S350SB</t>
  </si>
  <si>
    <t>EUM-240S670DB</t>
  </si>
  <si>
    <t>EUM-240S670SB</t>
  </si>
  <si>
    <t>EUM-240S105DT</t>
  </si>
  <si>
    <t>EUM-240S105ST</t>
  </si>
  <si>
    <t>EUM-240S150DT</t>
  </si>
  <si>
    <t>EUM-240S150ST</t>
  </si>
  <si>
    <t>EUM-240S350DT</t>
  </si>
  <si>
    <t>EUM-240S350ST</t>
  </si>
  <si>
    <t>EUM-240S670DT</t>
  </si>
  <si>
    <t>EUM-240S670ST</t>
  </si>
  <si>
    <t>EUM-240S105BG</t>
  </si>
  <si>
    <t>EUM-240S150BG</t>
  </si>
  <si>
    <t>EUM-240S350BG</t>
  </si>
  <si>
    <t>EUM-240S670BG</t>
  </si>
  <si>
    <t>EUM-240S105BB</t>
  </si>
  <si>
    <t>EUM-240S150BB</t>
  </si>
  <si>
    <t>EUM-240S350BB</t>
  </si>
  <si>
    <t>EUM-240S670BB</t>
  </si>
  <si>
    <t>EUM-240S105BT</t>
  </si>
  <si>
    <t>EUM-240S150BT</t>
  </si>
  <si>
    <t>EUM-240S350BT</t>
  </si>
  <si>
    <t>EUM-240S670BT</t>
  </si>
  <si>
    <t>EUM-240S105LG</t>
  </si>
  <si>
    <t>EUM-240S150LG</t>
  </si>
  <si>
    <t>EUM-240S350LG</t>
  </si>
  <si>
    <t>EUM-240S670LG</t>
  </si>
  <si>
    <t>EUM-240S105LB</t>
  </si>
  <si>
    <t>EUM-240S150LB</t>
  </si>
  <si>
    <t>EUM-240S350LB</t>
  </si>
  <si>
    <t>EUM-240S670LB</t>
  </si>
  <si>
    <t>EUM-240S105LT</t>
  </si>
  <si>
    <t>EUM-240S150LT</t>
  </si>
  <si>
    <t>EUM-240S350LT</t>
  </si>
  <si>
    <t>EUM-240S670LT</t>
  </si>
  <si>
    <t>EUM-240S105MG</t>
  </si>
  <si>
    <t>EUM-240S150MG</t>
  </si>
  <si>
    <t>EUM-240S350MG</t>
  </si>
  <si>
    <t>EUM-240S670MG</t>
  </si>
  <si>
    <t>EUM-240S105MT</t>
  </si>
  <si>
    <t>EUM-240S150MT</t>
  </si>
  <si>
    <t>EUM-240S350MT</t>
  </si>
  <si>
    <t>EUM-240S670MT</t>
  </si>
  <si>
    <t>EUM-320S105BG</t>
  </si>
  <si>
    <t>EUM-320S150BG</t>
  </si>
  <si>
    <t>EUM-320S250BG</t>
  </si>
  <si>
    <t>EUM-320S500BG</t>
  </si>
  <si>
    <t>EUM-320S760BG</t>
  </si>
  <si>
    <t>EUM-320S105BT</t>
  </si>
  <si>
    <t>EUM-320S150BT</t>
  </si>
  <si>
    <t>EUM-320S250BT</t>
  </si>
  <si>
    <t>EUM-320S500BT</t>
  </si>
  <si>
    <t>EUM-320S760BT</t>
  </si>
  <si>
    <t>EUM-320S105BB</t>
  </si>
  <si>
    <t>EUM-320S150BB</t>
  </si>
  <si>
    <t>EUM-320S250BB</t>
  </si>
  <si>
    <t>EUM-320S500BB</t>
  </si>
  <si>
    <t>EUM-320S760BB</t>
  </si>
  <si>
    <t>EUM-320S105DG</t>
  </si>
  <si>
    <t>EUM-320S150DG</t>
  </si>
  <si>
    <t>EUM-320S250DG</t>
  </si>
  <si>
    <t>EUM-320S500DG</t>
  </si>
  <si>
    <t>EUM-320S760DG</t>
  </si>
  <si>
    <t>EUM-320S105DT</t>
  </si>
  <si>
    <t>EUM-320S150DT</t>
  </si>
  <si>
    <t>EUM-320S250DT</t>
  </si>
  <si>
    <t>EUM-320S500DT</t>
  </si>
  <si>
    <t>EUM-320S760DT</t>
  </si>
  <si>
    <t>EUM-320S105SG</t>
  </si>
  <si>
    <t>EUM-320S150SG</t>
  </si>
  <si>
    <t>EUM-320S250SG</t>
  </si>
  <si>
    <t>EUM-320S500SG</t>
  </si>
  <si>
    <t>EUM-320S760SG</t>
  </si>
  <si>
    <t>EUM-320S105ST</t>
  </si>
  <si>
    <t>EUM-320S150ST</t>
  </si>
  <si>
    <t>EUM-320S250ST</t>
  </si>
  <si>
    <t>EUM-320S500ST</t>
  </si>
  <si>
    <t>EUM-320S760ST</t>
  </si>
  <si>
    <t>EUM-320S105LG</t>
  </si>
  <si>
    <t>EUM-320S150LG</t>
  </si>
  <si>
    <t>EUM-320S250LG</t>
  </si>
  <si>
    <t>EUM-320S500LG</t>
  </si>
  <si>
    <t>EUM-320S760LG</t>
  </si>
  <si>
    <t>EUM-320S105LB</t>
  </si>
  <si>
    <t>EUM-320S150LB</t>
  </si>
  <si>
    <t>EUM-320S250LB</t>
  </si>
  <si>
    <t>EUM-320S500LB</t>
  </si>
  <si>
    <t>EUM-320S760LB</t>
  </si>
  <si>
    <t>EUM-320S105LT</t>
  </si>
  <si>
    <t>EUM-320S150LT</t>
  </si>
  <si>
    <t>EUM-320S250LT</t>
  </si>
  <si>
    <t>EUM-320S500LT</t>
  </si>
  <si>
    <t>EUM-320S760LT</t>
  </si>
  <si>
    <t>EUM-320S105MG</t>
  </si>
  <si>
    <t>EUM-320S150MG</t>
  </si>
  <si>
    <t>EUM-320S250MG</t>
  </si>
  <si>
    <t>EUM-320S500MG</t>
  </si>
  <si>
    <t>EUM-320S760MG</t>
  </si>
  <si>
    <t>EUM-320S105MT</t>
  </si>
  <si>
    <t>EUM-320S150MT</t>
  </si>
  <si>
    <t>EUM-320S250MT</t>
  </si>
  <si>
    <t>EUM-320S500MT</t>
  </si>
  <si>
    <t>EUM-320S760MT</t>
  </si>
  <si>
    <t>EUM-680S170MG</t>
  </si>
  <si>
    <t>EUM-680S240MG</t>
  </si>
  <si>
    <t>EUM-680S350MG</t>
  </si>
  <si>
    <t>EUM-680S560MG</t>
  </si>
  <si>
    <t>EUM-680S840MG</t>
  </si>
  <si>
    <t>EUM-680S15AMG</t>
  </si>
  <si>
    <t>EUM-680S170MT</t>
  </si>
  <si>
    <t>EUM-680S240MT</t>
  </si>
  <si>
    <t>EUM-680S350MT</t>
  </si>
  <si>
    <t>EUM-680S560MT</t>
  </si>
  <si>
    <t>EUM-680S840MT</t>
  </si>
  <si>
    <t>EUM-680S15AMT</t>
  </si>
  <si>
    <t>EUM-680S170MGS</t>
  </si>
  <si>
    <t>EUM-680S240MGS</t>
  </si>
  <si>
    <t>EUM-680S350MGS</t>
  </si>
  <si>
    <t>EUM-680S560MGS</t>
  </si>
  <si>
    <t>EUM-680S840MGS</t>
  </si>
  <si>
    <t>EUM-680S15AMGS</t>
  </si>
  <si>
    <t>EUM-680S170BG</t>
  </si>
  <si>
    <t>EUM-680S240BG</t>
  </si>
  <si>
    <t>EUM-680S350BG</t>
  </si>
  <si>
    <t>EUM-680S560BG</t>
  </si>
  <si>
    <t>EUM-680S840BG</t>
  </si>
  <si>
    <t>EUM-680S15ABG</t>
  </si>
  <si>
    <t>EUM-880S280MG</t>
  </si>
  <si>
    <t>EUM-880S420MG</t>
  </si>
  <si>
    <t>EUM-880S700MG</t>
  </si>
  <si>
    <t>EUM-880S11AMG</t>
  </si>
  <si>
    <t>EUM-880S20AMG</t>
  </si>
  <si>
    <t>EUM-880S280MT</t>
  </si>
  <si>
    <t>EUM-880S420MT</t>
  </si>
  <si>
    <t>EUM-880S700MT</t>
  </si>
  <si>
    <t>EUM-880S11AMT</t>
  </si>
  <si>
    <t>EUM-880S20AMT</t>
  </si>
  <si>
    <t>EUP-075S070SV</t>
  </si>
  <si>
    <t>EUP-075S105SV</t>
  </si>
  <si>
    <t>EUP-075S175SV</t>
  </si>
  <si>
    <t>EUP-075S280SV</t>
  </si>
  <si>
    <t>EUP-075S070ST</t>
  </si>
  <si>
    <t>EUP-075S105ST</t>
  </si>
  <si>
    <t>EUP-075S175ST</t>
  </si>
  <si>
    <t>EUP-075S180ST</t>
  </si>
  <si>
    <t>EUP-075S280ST</t>
  </si>
  <si>
    <t>EUP-096S070ST</t>
  </si>
  <si>
    <t>EUP-096S070SV</t>
  </si>
  <si>
    <t>EUP-096S105ST</t>
  </si>
  <si>
    <t>EUP-096S105SV</t>
  </si>
  <si>
    <t>EUP-096S150ST</t>
  </si>
  <si>
    <t>EUP-096S150SV</t>
  </si>
  <si>
    <t>EUP-096S210ST</t>
  </si>
  <si>
    <t>EUP-096S210SV</t>
  </si>
  <si>
    <t>EUP-096S215ST</t>
  </si>
  <si>
    <t>EUP-096S350ST</t>
  </si>
  <si>
    <t>EUP-096S350SV</t>
  </si>
  <si>
    <t>EUP-150S070ST</t>
  </si>
  <si>
    <t>EUP-150S070SV</t>
  </si>
  <si>
    <t>EUP-150S105ST</t>
  </si>
  <si>
    <t>EUP-150S105SV</t>
  </si>
  <si>
    <t>EUP-150S150ST</t>
  </si>
  <si>
    <t>EUP-150S150SV</t>
  </si>
  <si>
    <t>EUP-150S210ST</t>
  </si>
  <si>
    <t>EUP-150S210SV</t>
  </si>
  <si>
    <t>EUP-150S350ST</t>
  </si>
  <si>
    <t>EUP-150S350SV</t>
  </si>
  <si>
    <t>EUP-150S560ST</t>
  </si>
  <si>
    <t>EUP-150S560SV</t>
  </si>
  <si>
    <t>EUP-200S105ST</t>
  </si>
  <si>
    <t>EUP-200S150ST</t>
  </si>
  <si>
    <t>EUP-200S210ST</t>
  </si>
  <si>
    <t>EUP-200S350ST</t>
  </si>
  <si>
    <t>EUP-200S560ST</t>
  </si>
  <si>
    <t>EUP-200S105SV</t>
  </si>
  <si>
    <t>EUP-200S150SV</t>
  </si>
  <si>
    <t>EUP-200S210SV</t>
  </si>
  <si>
    <t>EUP-200S350SV</t>
  </si>
  <si>
    <t>EUP-200S560SV</t>
  </si>
  <si>
    <t>EUP-240S105ST</t>
  </si>
  <si>
    <t>EUP-240S150ST</t>
  </si>
  <si>
    <t>EUP-240S210ST</t>
  </si>
  <si>
    <t>EUP-240S420ST</t>
  </si>
  <si>
    <t>EUP-240S670ST</t>
  </si>
  <si>
    <t>EUP-240S105SV</t>
  </si>
  <si>
    <t>EUP-240S150SV</t>
  </si>
  <si>
    <t>EUP-240S210SV</t>
  </si>
  <si>
    <t>EUP-240S420SV</t>
  </si>
  <si>
    <t>EUP-240S670SV</t>
  </si>
  <si>
    <t>EUP-320S150ST</t>
  </si>
  <si>
    <t>EUP-320S220ST</t>
  </si>
  <si>
    <t>EUP-320S320ST</t>
  </si>
  <si>
    <t>EUP-320S460ST</t>
  </si>
  <si>
    <t>EUP-320S670ST</t>
  </si>
  <si>
    <t>EUP-320S150SV</t>
  </si>
  <si>
    <t>EUP-320S220SV</t>
  </si>
  <si>
    <t>EUP-320S320SV</t>
  </si>
  <si>
    <t>EUP-320S460SV</t>
  </si>
  <si>
    <t>EUP-320S670SV</t>
  </si>
  <si>
    <t>EUR-150S350SV</t>
  </si>
  <si>
    <t>EUR-150S560SV</t>
  </si>
  <si>
    <t>EUR-160S420DG</t>
  </si>
  <si>
    <t>EUR-160S420SG</t>
  </si>
  <si>
    <t>EUR-160S420DT</t>
  </si>
  <si>
    <t>EUR-160S420ST</t>
  </si>
  <si>
    <t>EUR-250S670DG</t>
  </si>
  <si>
    <t>EUR-250S670SG</t>
  </si>
  <si>
    <t>EUR-250S670DT</t>
  </si>
  <si>
    <t>EUR-250S670ST</t>
  </si>
  <si>
    <t>EUR-320S460DT</t>
  </si>
  <si>
    <t>EUR-320S460ST</t>
  </si>
  <si>
    <t>EUR-320S670DT</t>
  </si>
  <si>
    <t>EUR-320S670ST</t>
  </si>
  <si>
    <t>EUR-320S460DV</t>
  </si>
  <si>
    <t>EUR-320S460SV</t>
  </si>
  <si>
    <t>EUR-320S670DV</t>
  </si>
  <si>
    <t>EUR-320S670SV</t>
  </si>
  <si>
    <t>EUV-026S024PS</t>
  </si>
  <si>
    <t>EUV-026S036PS</t>
  </si>
  <si>
    <t>EUV-026S048PS</t>
  </si>
  <si>
    <t>EUV-036S024ST</t>
  </si>
  <si>
    <t>EUV-036S024SV</t>
  </si>
  <si>
    <t>EUV-036S036ST</t>
  </si>
  <si>
    <t>EUV-036S036SV</t>
  </si>
  <si>
    <t>EUV-036S048ST</t>
  </si>
  <si>
    <t>EUV-036S048SV</t>
  </si>
  <si>
    <t>EUV-042S012PS</t>
  </si>
  <si>
    <t>EUV-042S024PS</t>
  </si>
  <si>
    <t>EUV-042S036PS</t>
  </si>
  <si>
    <t>EUV-042S048PS</t>
  </si>
  <si>
    <t>EUV-076S012ST</t>
  </si>
  <si>
    <t>EUV-076S012SV</t>
  </si>
  <si>
    <t>EUV-076S024ST</t>
  </si>
  <si>
    <t>EUV-076S024SV</t>
  </si>
  <si>
    <t>EUV-076S036ST</t>
  </si>
  <si>
    <t>EUV-076S036SV</t>
  </si>
  <si>
    <t>EUV-076S042ST</t>
  </si>
  <si>
    <t>EUV-076S042SV</t>
  </si>
  <si>
    <t>EUV-076S048ST</t>
  </si>
  <si>
    <t>EUV-076S048SV</t>
  </si>
  <si>
    <t>EUV-076S054ST</t>
  </si>
  <si>
    <t>EUV-076S054SV</t>
  </si>
  <si>
    <t>EUV-096S024ST</t>
  </si>
  <si>
    <t>EUV-096S024SV</t>
  </si>
  <si>
    <t>EUV-096S036ST</t>
  </si>
  <si>
    <t>EUV-096S036SV</t>
  </si>
  <si>
    <t>EUV-096S048ST</t>
  </si>
  <si>
    <t>EUV-096S048SV</t>
  </si>
  <si>
    <t>EUV-096S054ST</t>
  </si>
  <si>
    <t>EUV-096S054SV</t>
  </si>
  <si>
    <t>EUV-150S012ST</t>
  </si>
  <si>
    <t>EUV-150S012SV</t>
  </si>
  <si>
    <t>EUV-150S020ST</t>
  </si>
  <si>
    <t>EUV-150S020SV</t>
  </si>
  <si>
    <t>EUV-150S024ST</t>
  </si>
  <si>
    <t>EUV-150S024SV</t>
  </si>
  <si>
    <t>EUV-150S036ST</t>
  </si>
  <si>
    <t>EUV-150S036SV</t>
  </si>
  <si>
    <t>EUV-150S042ST</t>
  </si>
  <si>
    <t>EUV-150S042SV</t>
  </si>
  <si>
    <t>EUV-150S048ST</t>
  </si>
  <si>
    <t>EUV-150S048SV</t>
  </si>
  <si>
    <t>EUV-150S054ST</t>
  </si>
  <si>
    <t>EUV-150S054SV</t>
  </si>
  <si>
    <t>EUV-150S012DTA</t>
  </si>
  <si>
    <t>EUV-150S024DTA</t>
  </si>
  <si>
    <t>EUV-150S012STA</t>
  </si>
  <si>
    <t>EUV-150S024STA</t>
  </si>
  <si>
    <t>EUV-150S012DVA</t>
  </si>
  <si>
    <t>EUV-150S024DVA</t>
  </si>
  <si>
    <t>EUV-150S012SVA</t>
  </si>
  <si>
    <t>EUV-150S024SVA</t>
  </si>
  <si>
    <t>EUV-200S012ST</t>
  </si>
  <si>
    <t>EUV-200S012SV</t>
  </si>
  <si>
    <t>EUV-200S024ST</t>
  </si>
  <si>
    <t>EUV-200S024SV</t>
  </si>
  <si>
    <t>EUV-200S036ST</t>
  </si>
  <si>
    <t>EUV-200S036SV</t>
  </si>
  <si>
    <t>EUV-200S042ST</t>
  </si>
  <si>
    <t>EUV-200S042SV</t>
  </si>
  <si>
    <t>EUV-200S048ST</t>
  </si>
  <si>
    <t>EUV-200S048SV</t>
  </si>
  <si>
    <t>EUV-200S054ST</t>
  </si>
  <si>
    <t>EUV-200S054SV</t>
  </si>
  <si>
    <t>EUV-250S012ST</t>
  </si>
  <si>
    <t>EUV-250S012SV</t>
  </si>
  <si>
    <t>EUV-250S024ST</t>
  </si>
  <si>
    <t>EUV-250S024SV</t>
  </si>
  <si>
    <t>EUV-250S028ST</t>
  </si>
  <si>
    <t>EUV-250S028SV</t>
  </si>
  <si>
    <t>EUV-250S036ST</t>
  </si>
  <si>
    <t>EUV-250S036SV</t>
  </si>
  <si>
    <t>EUV-250S042ST</t>
  </si>
  <si>
    <t>EUV-250S042SV</t>
  </si>
  <si>
    <t>EUV-250S048ST</t>
  </si>
  <si>
    <t>EUV-250S048SV</t>
  </si>
  <si>
    <t>EUV-250S054ST</t>
  </si>
  <si>
    <t>EUV-250S054SV</t>
  </si>
  <si>
    <t>EUV-300S012ST</t>
  </si>
  <si>
    <t>EUV-300S012SV</t>
  </si>
  <si>
    <t>EUV-300S024ST</t>
  </si>
  <si>
    <t>EUV-300S024SV</t>
  </si>
  <si>
    <t>EUV-300S028ST</t>
  </si>
  <si>
    <t>EUV-300S028SV</t>
  </si>
  <si>
    <t>EUV-300S036ST</t>
  </si>
  <si>
    <t>EUV-300S036SV</t>
  </si>
  <si>
    <t>EUV-300S048ST</t>
  </si>
  <si>
    <t>EUV-300S048SV</t>
  </si>
  <si>
    <t>EUV-300S054ST</t>
  </si>
  <si>
    <t>EUV-300S054SV</t>
  </si>
  <si>
    <t>EUV-600S048ST</t>
  </si>
  <si>
    <t>EUV-600S054ST</t>
  </si>
  <si>
    <t>EUV-600S048SV</t>
  </si>
  <si>
    <t>EUV-600S054SV</t>
  </si>
  <si>
    <t>EUW-040D105DV</t>
  </si>
  <si>
    <t>EUW-040D105DF</t>
  </si>
  <si>
    <t>EUW-060D105DV</t>
  </si>
  <si>
    <t>EUW-060D105DF</t>
  </si>
  <si>
    <t>LLC-042S128DSP</t>
  </si>
  <si>
    <t>LMT-080S050STF</t>
  </si>
  <si>
    <t>LMT-080S070STF</t>
  </si>
  <si>
    <t>LMT-080S105STF</t>
  </si>
  <si>
    <t>LMT-160S070STF</t>
  </si>
  <si>
    <t>LMT-160S105STF</t>
  </si>
  <si>
    <t>LMT-160S150STF</t>
  </si>
  <si>
    <t>LNT-350S150STF</t>
  </si>
  <si>
    <t>LTC-040S035DSP</t>
  </si>
  <si>
    <t>LTC-040S053DSP</t>
  </si>
  <si>
    <t>LTC-040S070DSP</t>
  </si>
  <si>
    <t>LTC-040S105DSP</t>
  </si>
  <si>
    <t>LTC-040S140DSP</t>
  </si>
  <si>
    <t>LTC-040S175DSP</t>
  </si>
  <si>
    <t>LTC-040S210DSP</t>
  </si>
  <si>
    <t>LUC-012S035DSM</t>
  </si>
  <si>
    <t>LUC-012S035DSP</t>
  </si>
  <si>
    <t>LUC-012S035SSM</t>
  </si>
  <si>
    <t>LUC-012S035SSP</t>
  </si>
  <si>
    <t>LUC-012S050DSM</t>
  </si>
  <si>
    <t>LUC-012S050DSP</t>
  </si>
  <si>
    <t>LUC-012S050SSM</t>
  </si>
  <si>
    <t>LUC-012S050SSP</t>
  </si>
  <si>
    <t>LUC-012S070DSM</t>
  </si>
  <si>
    <t>LUC-012S070DSP</t>
  </si>
  <si>
    <t>LUC-012S070SSM</t>
  </si>
  <si>
    <t>LUC-012S070SSP</t>
  </si>
  <si>
    <t>LUC-018S035DSP</t>
  </si>
  <si>
    <t>LUC-018S035SSP</t>
  </si>
  <si>
    <t>LUC-018S050DSP</t>
  </si>
  <si>
    <t>LUC-018S050SSP</t>
  </si>
  <si>
    <t>LUC-018S070DSP</t>
  </si>
  <si>
    <t>LUC-018S070SSP</t>
  </si>
  <si>
    <t>LUC-018S105DSP</t>
  </si>
  <si>
    <t>LUC-018S105SSP</t>
  </si>
  <si>
    <t>LUC-024S035DSP</t>
  </si>
  <si>
    <t>LUC-024S035SSP</t>
  </si>
  <si>
    <t>LUC-024S050DSP</t>
  </si>
  <si>
    <t>LUC-024S050SSP</t>
  </si>
  <si>
    <t>LUC-024S070DSP</t>
  </si>
  <si>
    <t>LUC-024S070SSP</t>
  </si>
  <si>
    <t>LUC-024S105DSP</t>
  </si>
  <si>
    <t>LUC-024S105SSP</t>
  </si>
  <si>
    <t>LUD-040S075DSF</t>
  </si>
  <si>
    <t>LUD-040S150DSF</t>
  </si>
  <si>
    <t>LUD-060S055BS2</t>
  </si>
  <si>
    <t>LUD-060S055DS2</t>
  </si>
  <si>
    <t>LUD-060S078BS2</t>
  </si>
  <si>
    <t>LUD-060S078DS2</t>
  </si>
  <si>
    <t>LUD-060S110BS2</t>
  </si>
  <si>
    <t>LUD-060S110DS2</t>
  </si>
  <si>
    <t>LUD-060S150BS2</t>
  </si>
  <si>
    <t>LUD-060S150DS2</t>
  </si>
  <si>
    <t>LUD-060S210BS2</t>
  </si>
  <si>
    <t>LUD-060S210DS2</t>
  </si>
  <si>
    <t>LUN-042S105DT</t>
  </si>
  <si>
    <t>LUN-042S105ST</t>
  </si>
  <si>
    <t>LUN-042S150DT</t>
  </si>
  <si>
    <t>LUN-042S150ST</t>
  </si>
  <si>
    <t>LUR-040S105ST</t>
  </si>
  <si>
    <t>LUR-040S150ST</t>
  </si>
  <si>
    <t>LUR-060S105ST</t>
  </si>
  <si>
    <t>LUR-060S150ST</t>
  </si>
  <si>
    <t>SUM-760S15AMG</t>
  </si>
  <si>
    <t>SUM-760S15AMT</t>
  </si>
  <si>
    <t>SUM-220S530HF</t>
  </si>
  <si>
    <t>SUM-220S530MF</t>
  </si>
  <si>
    <t>EBS-120S070BT2</t>
  </si>
  <si>
    <t>EBS-120S105BT2</t>
  </si>
  <si>
    <t>EBS-120S150BT2</t>
  </si>
  <si>
    <t>SSM-1K0S840MG</t>
  </si>
  <si>
    <t>SSM-1K0S21AMG</t>
  </si>
  <si>
    <t>SSM-1K0S840MT</t>
  </si>
  <si>
    <t>SSM-1K0S21AMT</t>
  </si>
  <si>
    <t>SUM-330S690HF</t>
  </si>
  <si>
    <t>SUM-330S690MF</t>
  </si>
  <si>
    <t>SUM-440S920HF</t>
  </si>
  <si>
    <t>SUM-440S920MF</t>
  </si>
  <si>
    <t>ESM-880S280MGS</t>
  </si>
  <si>
    <t>ESM-880S420MGS</t>
  </si>
  <si>
    <t>ESM-880S700MGS</t>
  </si>
  <si>
    <t>ESM-880S11AMGS</t>
  </si>
  <si>
    <t>ESM-880S20AMGS</t>
  </si>
  <si>
    <t>ESM-100S105BG</t>
  </si>
  <si>
    <t>ESM-100S150BG</t>
  </si>
  <si>
    <t>ESM-100S280BG</t>
  </si>
  <si>
    <t>ESM-100S105BT</t>
  </si>
  <si>
    <t>ESM-100S150BT</t>
  </si>
  <si>
    <t>ESM-100S280BT</t>
  </si>
  <si>
    <t>SSM-220S530HF</t>
  </si>
  <si>
    <t>SSM-220S530MF</t>
  </si>
  <si>
    <t>SSM-330S690HF</t>
  </si>
  <si>
    <t>SSM-330S690MF</t>
  </si>
  <si>
    <t>SSM-440S920HF</t>
  </si>
  <si>
    <t>SSM-440S920MF</t>
  </si>
  <si>
    <t>EUM-200S070DE</t>
  </si>
  <si>
    <t>EUM-200S105DE</t>
  </si>
  <si>
    <t>EUM-200S150DE</t>
  </si>
  <si>
    <t>EUM-200S280DE</t>
  </si>
  <si>
    <t>EUM-200S560DE</t>
  </si>
  <si>
    <t>EUM-240S070DE</t>
  </si>
  <si>
    <t>EUM-240S105DE</t>
  </si>
  <si>
    <t>EUM-240S150DE</t>
  </si>
  <si>
    <t>EUM-240S350DE</t>
  </si>
  <si>
    <t>EUM-240S670DE</t>
  </si>
  <si>
    <t>SSM-760S15AMG</t>
  </si>
  <si>
    <t>SSM-760S15AMT</t>
  </si>
  <si>
    <t>EBS-165S070BT2</t>
  </si>
  <si>
    <t>EBS-165S105BT2</t>
  </si>
  <si>
    <t>EBS-165S150BT2</t>
  </si>
  <si>
    <t>ESM-1K0D610MG</t>
  </si>
  <si>
    <t>ESM-1K0D610MT</t>
  </si>
  <si>
    <t>EUW-240D140DV</t>
  </si>
  <si>
    <t>EUW-240D500DV</t>
  </si>
  <si>
    <t>EUW-240D140DF</t>
  </si>
  <si>
    <t>EUW-240D500DF</t>
  </si>
  <si>
    <t>EUM-150S105SV</t>
  </si>
  <si>
    <t>EUM-150S150SV</t>
  </si>
  <si>
    <t>EUM-150S210SV</t>
  </si>
  <si>
    <t>EUM-150S420SV</t>
  </si>
  <si>
    <t>SUM-1K0S840MG</t>
  </si>
  <si>
    <t>SUM-1K0S21AMG</t>
  </si>
  <si>
    <t>SUM-1K0S840MT</t>
  </si>
  <si>
    <t>SUM-1K0S21AMT</t>
  </si>
  <si>
    <t>EUW-200D140DV</t>
  </si>
  <si>
    <t>EUW-200D420DV</t>
  </si>
  <si>
    <t>EUW-200D140DF</t>
  </si>
  <si>
    <t>EUW-200D420DF</t>
  </si>
  <si>
    <t>EUM-100S105SV</t>
  </si>
  <si>
    <t>EUM-100S150SV</t>
  </si>
  <si>
    <t>EUM-100S280SV</t>
  </si>
  <si>
    <t>EUM-200S105SV</t>
  </si>
  <si>
    <t>EUM-200S150SV</t>
  </si>
  <si>
    <t>EUM-200S280SV</t>
  </si>
  <si>
    <t>EUM-200S560SV</t>
  </si>
  <si>
    <t>EUM-050S053EG</t>
  </si>
  <si>
    <t>EUM-050S090EG</t>
  </si>
  <si>
    <t>EUM-050S150EG</t>
  </si>
  <si>
    <t>EUM-050S053ET</t>
  </si>
  <si>
    <t>EUM-050S090ET</t>
  </si>
  <si>
    <t>EUM-050S150ET</t>
  </si>
  <si>
    <t>EUM-050S053EE</t>
  </si>
  <si>
    <t>EUM-050S090EE</t>
  </si>
  <si>
    <t>EUM-050S150EE</t>
  </si>
  <si>
    <t>EBS-025S045BT2</t>
  </si>
  <si>
    <t>EBS-025S070BT2</t>
  </si>
  <si>
    <t>EBS-025S105BT2</t>
  </si>
  <si>
    <t>EUM-880S280MGS</t>
  </si>
  <si>
    <t>EUM-880S420MGS</t>
  </si>
  <si>
    <t>EUM-880S700MGS</t>
  </si>
  <si>
    <t>EUM-880S11AMGS</t>
  </si>
  <si>
    <t>EUM-880S20AMGS</t>
  </si>
  <si>
    <t>EUW-150D140DV</t>
  </si>
  <si>
    <t>EUW-150D320DV</t>
  </si>
  <si>
    <t>EUW-150D140DF</t>
  </si>
  <si>
    <t>EUW-150D320DF</t>
  </si>
  <si>
    <t>EUW-100D105DV</t>
  </si>
  <si>
    <t>EUW-100D210DV</t>
  </si>
  <si>
    <t>EUW-100D105DF</t>
  </si>
  <si>
    <t>EUW-100D210DF</t>
  </si>
  <si>
    <t>EDC-100S105SV2</t>
  </si>
  <si>
    <t>EUM-200S070EG</t>
  </si>
  <si>
    <t>EUM-200S105EG</t>
  </si>
  <si>
    <t>EUM-200S150EG</t>
  </si>
  <si>
    <t>EUM-200S280EG</t>
  </si>
  <si>
    <t>EUM-200S560EG</t>
  </si>
  <si>
    <t>EUM-200S070ET</t>
  </si>
  <si>
    <t>EUM-200S105ET</t>
  </si>
  <si>
    <t>EUM-200S150ET</t>
  </si>
  <si>
    <t>EUM-200S280ET</t>
  </si>
  <si>
    <t>EUM-200S560ET</t>
  </si>
  <si>
    <t>SUM-1K5S12AMG</t>
  </si>
  <si>
    <t>SUM-1K5S31AMG</t>
  </si>
  <si>
    <t>SUM-1K5S12AMT</t>
  </si>
  <si>
    <t>SUM-1K5S31AMT</t>
  </si>
  <si>
    <t>EUM-150S070EG</t>
  </si>
  <si>
    <t>EUM-150S105EG</t>
  </si>
  <si>
    <t>EUM-150S150EG</t>
  </si>
  <si>
    <t>EUM-150S210EG</t>
  </si>
  <si>
    <t>EUM-150S420EG</t>
  </si>
  <si>
    <t>EUM-150S070ET</t>
  </si>
  <si>
    <t>EUM-150S105ET</t>
  </si>
  <si>
    <t>EUM-150S150ET</t>
  </si>
  <si>
    <t>EUM-150S210ET</t>
  </si>
  <si>
    <t>EUM-150S420ET</t>
  </si>
  <si>
    <t>SUM-760S15AMGS</t>
  </si>
  <si>
    <t>SSM-760S15AMGS</t>
  </si>
  <si>
    <t>EBS-025S045DT2</t>
  </si>
  <si>
    <t>EBS-025S070DT2</t>
  </si>
  <si>
    <t>EBS-025S105DT2</t>
  </si>
  <si>
    <t>SSM-760S15AMGR</t>
  </si>
  <si>
    <t>SUM-760S15AMGR</t>
  </si>
  <si>
    <t>EUM-030S050EG</t>
  </si>
  <si>
    <t>EUM-030S105EG</t>
  </si>
  <si>
    <t>EUM-030S050ET</t>
  </si>
  <si>
    <t>EUM-030S105ET</t>
  </si>
  <si>
    <t>EUM-030S050EE</t>
  </si>
  <si>
    <t>EUM-030S105EE</t>
  </si>
  <si>
    <t>EUM-1K0T14AMG</t>
  </si>
  <si>
    <t>EUM-1K0T14AMT</t>
  </si>
  <si>
    <t>ESM-480S140BG</t>
  </si>
  <si>
    <t>ESM-480S280BG</t>
  </si>
  <si>
    <t>ESM-480S420BG</t>
  </si>
  <si>
    <t>ESM-480S560BG</t>
  </si>
  <si>
    <t>ESM-480S10ABG</t>
  </si>
  <si>
    <t>ESM-1K2T570MG</t>
  </si>
  <si>
    <t>ESM-1K2T570MT</t>
  </si>
  <si>
    <t>SUM-1K0S400MG</t>
  </si>
  <si>
    <t>SUM-1K0S400MT</t>
  </si>
  <si>
    <t>SUM-1K0S400MGS</t>
  </si>
  <si>
    <t>SUM-1K0S840MGS</t>
  </si>
  <si>
    <t>SUM-1K0S20AMGS</t>
  </si>
  <si>
    <t>SSM-1K0S400MG</t>
  </si>
  <si>
    <t>SSM-1K0S400MT</t>
  </si>
  <si>
    <t>SSM-1K0S400MGS</t>
  </si>
  <si>
    <t>SSM-1K0S840MGS</t>
  </si>
  <si>
    <t>SSM-1K0S20AMGS</t>
  </si>
  <si>
    <t>NES-1K8T210BC</t>
  </si>
  <si>
    <t>SSM-1K0S400MGR</t>
  </si>
  <si>
    <t>SSM-1K0S840MGR</t>
  </si>
  <si>
    <t>SSM-1K0S20AMGR</t>
  </si>
  <si>
    <t>SUM-1K0S400MGR</t>
  </si>
  <si>
    <t>SUM-1K0S840MGR</t>
  </si>
  <si>
    <t>SUM-1K0S20AMGR</t>
  </si>
  <si>
    <t>EUM-480S140BG</t>
  </si>
  <si>
    <t>EUM-480S280BG</t>
  </si>
  <si>
    <t>EUM-480S420BG</t>
  </si>
  <si>
    <t>EUM-480S560BG</t>
  </si>
  <si>
    <t>EUM-480S10ABG</t>
  </si>
  <si>
    <t>EAM-200S105DB</t>
  </si>
  <si>
    <t>EAM-200S150DB</t>
  </si>
  <si>
    <t>EAM-200S280DB</t>
  </si>
  <si>
    <t>EAM-200S560DB</t>
  </si>
  <si>
    <t>SUM-1K5S600MG</t>
  </si>
  <si>
    <t>SUM-1K5S600MT</t>
  </si>
  <si>
    <t>EUM-050S090SV</t>
  </si>
  <si>
    <t>EUM-050S165SV</t>
  </si>
  <si>
    <t>EUM-075S105SV</t>
  </si>
  <si>
    <t>EUM-075S150SV</t>
  </si>
  <si>
    <t>EUM-075S210SV</t>
  </si>
  <si>
    <t>EUM-240S105SV</t>
  </si>
  <si>
    <t>EUM-240S150SV</t>
  </si>
  <si>
    <t>EUM-240S350SV</t>
  </si>
  <si>
    <t>EUM-240S670SV</t>
  </si>
  <si>
    <t>EUM-320S105SV</t>
  </si>
  <si>
    <t>EUM-320S150SV</t>
  </si>
  <si>
    <t>EUM-320S250SV</t>
  </si>
  <si>
    <t>EUM-320S500SV</t>
  </si>
  <si>
    <t>EUM-320S760SV</t>
  </si>
  <si>
    <t>SSM-1K5S600MG</t>
  </si>
  <si>
    <t>SSM-1K5S12AMG</t>
  </si>
  <si>
    <t>SSM-1K5S31AMG</t>
  </si>
  <si>
    <t>SSM-1K5S600MT</t>
  </si>
  <si>
    <t>SSM-1K5S12AMT</t>
  </si>
  <si>
    <t>SSM-1K5S31AMT</t>
  </si>
  <si>
    <t>NEL-600S220MG</t>
  </si>
  <si>
    <t>NEL-600S220MT</t>
  </si>
  <si>
    <t>NEL-600S220MF</t>
  </si>
  <si>
    <t>NTL-400S140MP</t>
  </si>
  <si>
    <t>NTL-600S220MG</t>
  </si>
  <si>
    <t>NTL-600S220MT</t>
  </si>
  <si>
    <t>NTL-600S220MF</t>
  </si>
  <si>
    <t>NEL-400S140MP</t>
  </si>
  <si>
    <t>EUM-100S053EG</t>
  </si>
  <si>
    <t>EUM-100S105EG</t>
  </si>
  <si>
    <t>EUM-100S150EG</t>
  </si>
  <si>
    <t>EUM-100S280EG</t>
  </si>
  <si>
    <t>EUM-100S053ET</t>
  </si>
  <si>
    <t>EUM-100S105ET</t>
  </si>
  <si>
    <t>EUM-100S150ET</t>
  </si>
  <si>
    <t>EUM-100S280ET</t>
  </si>
  <si>
    <t>EUM-100S053EE</t>
  </si>
  <si>
    <t>EUM-100S105EE</t>
  </si>
  <si>
    <t>EUM-100S150EE</t>
  </si>
  <si>
    <t>EUM-100S280EE</t>
  </si>
  <si>
    <t>EUM-240S070EG</t>
  </si>
  <si>
    <t>EUM-240S105EG</t>
  </si>
  <si>
    <t>EUM-240S150EG</t>
  </si>
  <si>
    <t>EUM-240S350EG</t>
  </si>
  <si>
    <t>EUM-240S670EG</t>
  </si>
  <si>
    <t>EUM-240S070ET</t>
  </si>
  <si>
    <t>EUM-240S105ET</t>
  </si>
  <si>
    <t>EUM-240S150ET</t>
  </si>
  <si>
    <t>EUM-240S350ET</t>
  </si>
  <si>
    <t>EUM-240S670ET</t>
  </si>
  <si>
    <t>EUM-240S070EE</t>
  </si>
  <si>
    <t>EUM-240S105EE</t>
  </si>
  <si>
    <t>EUM-240S150EE</t>
  </si>
  <si>
    <t>EUM-240S350EE</t>
  </si>
  <si>
    <t>EUM-240S670EE</t>
  </si>
  <si>
    <t>EUM-200S070EE</t>
  </si>
  <si>
    <t>EUM-200S105EE</t>
  </si>
  <si>
    <t>EUM-200S150EE</t>
  </si>
  <si>
    <t>EUM-200S280EE</t>
  </si>
  <si>
    <t>EUM-200S560EE</t>
  </si>
  <si>
    <t>NEL-400S140MG</t>
  </si>
  <si>
    <t>NEL-400S140MT</t>
  </si>
  <si>
    <t>NEL-400S140MF</t>
  </si>
  <si>
    <t>EUM-075S053EG</t>
  </si>
  <si>
    <t>EUM-075S105EG</t>
  </si>
  <si>
    <t>EUM-075S150EG</t>
  </si>
  <si>
    <t>EUM-075S210EG</t>
  </si>
  <si>
    <t>EUM-075S053ET</t>
  </si>
  <si>
    <t>EUM-075S105ET</t>
  </si>
  <si>
    <t>EUM-075S150ET</t>
  </si>
  <si>
    <t>EUM-075S210ET</t>
  </si>
  <si>
    <t>EUM-075S053EE</t>
  </si>
  <si>
    <t>EUM-075S105EE</t>
  </si>
  <si>
    <t>EUM-075S150EE</t>
  </si>
  <si>
    <t>EUM-075S210EE</t>
  </si>
  <si>
    <t>SUM-110S105HF</t>
  </si>
  <si>
    <t>SUM-110S260HF</t>
  </si>
  <si>
    <t>SUM-110S105MF</t>
  </si>
  <si>
    <t>SUM-110S260MF</t>
  </si>
  <si>
    <t>LUV-150S012SF</t>
  </si>
  <si>
    <t>LUV-150S024SF</t>
  </si>
  <si>
    <t>LUV-150S036SF</t>
  </si>
  <si>
    <t>LUV-150S048SF</t>
  </si>
  <si>
    <t>ESM-480S140MG</t>
  </si>
  <si>
    <t>ESM-480S280MG</t>
  </si>
  <si>
    <t>ESM-480S420MG</t>
  </si>
  <si>
    <t>ESM-480S560MG</t>
  </si>
  <si>
    <t>ESM-480S10AMG</t>
  </si>
  <si>
    <t>ESM-480S140MT</t>
  </si>
  <si>
    <t>ESM-480S280MT</t>
  </si>
  <si>
    <t>ESM-480S420MT</t>
  </si>
  <si>
    <t>ESM-480S560MT</t>
  </si>
  <si>
    <t>ESM-480S10AMT</t>
  </si>
  <si>
    <t>LUV-100S012SF</t>
  </si>
  <si>
    <t>LUV-100S024SF</t>
  </si>
  <si>
    <t>LUV-100S036SF</t>
  </si>
  <si>
    <t>LUV-100S048SF</t>
  </si>
  <si>
    <t>EUM-480S140MG</t>
  </si>
  <si>
    <t>EUM-480S280MG</t>
  </si>
  <si>
    <t>EUM-480S420MG</t>
  </si>
  <si>
    <t>EUM-480S560MG</t>
  </si>
  <si>
    <t>EUM-480S10AMG</t>
  </si>
  <si>
    <t>EUM-480S140MT</t>
  </si>
  <si>
    <t>EUM-480S280MT</t>
  </si>
  <si>
    <t>EUM-480S420MT</t>
  </si>
  <si>
    <t>EUM-480S560MT</t>
  </si>
  <si>
    <t>EUM-480S10AMT</t>
  </si>
  <si>
    <t>EDC-150S105SV2</t>
  </si>
  <si>
    <t>NEL-1K0S400MG</t>
  </si>
  <si>
    <t>NEL-1K0S400MT</t>
  </si>
  <si>
    <t>EUM-240S070EB</t>
  </si>
  <si>
    <t>EUM-240S105EB</t>
  </si>
  <si>
    <t>EUM-240S150EB</t>
  </si>
  <si>
    <t>EUM-240S350EB</t>
  </si>
  <si>
    <t>EUM-240S670EB</t>
  </si>
  <si>
    <t>LUR-040S105ST2</t>
  </si>
  <si>
    <t>LUR-040S105ST20001</t>
  </si>
  <si>
    <t>LUR-040S105ST20002</t>
  </si>
  <si>
    <t>LUR-040S105ST20003</t>
  </si>
  <si>
    <t>LUR-040S105ST20004</t>
  </si>
  <si>
    <t>LUR-040S105ST20005</t>
  </si>
  <si>
    <t>LUR-040S105ST20006</t>
  </si>
  <si>
    <t>LUR-040S105ST20007</t>
  </si>
  <si>
    <t>LUR-060S105ST2</t>
  </si>
  <si>
    <t>LUR-060S105ST20001</t>
  </si>
  <si>
    <t>LUR-060S105ST20002</t>
  </si>
  <si>
    <t>LUR-060S105ST20003</t>
  </si>
  <si>
    <t>LUR-060S105ST20004</t>
  </si>
  <si>
    <t>LUR-060S105ST20005</t>
  </si>
  <si>
    <t>LUR-060S105ST20006</t>
  </si>
  <si>
    <t>LUR-060S105ST20007</t>
  </si>
  <si>
    <t>EAM-150S105DB</t>
  </si>
  <si>
    <t>EAM-150S210DB</t>
  </si>
  <si>
    <t>EAM-150S420DB</t>
  </si>
  <si>
    <t>EAM-240S105DB</t>
  </si>
  <si>
    <t>EAM-240S350DB</t>
  </si>
  <si>
    <t>EAM-240S670DB</t>
  </si>
  <si>
    <t>EAM-240S105SB</t>
  </si>
  <si>
    <t>EAM-240S350SB</t>
  </si>
  <si>
    <t>EAM-240S670SB</t>
  </si>
  <si>
    <t>EUM-150S070EE</t>
  </si>
  <si>
    <t>EUM-150S105EE</t>
  </si>
  <si>
    <t>EUM-150S150EE</t>
  </si>
  <si>
    <t>EUM-150S210EE</t>
  </si>
  <si>
    <t>EUM-150S420EE</t>
  </si>
  <si>
    <t>EBM-1K2S350MB</t>
  </si>
  <si>
    <t>EBM-1K2S525MB</t>
  </si>
  <si>
    <t>EBM-1K2S740MB</t>
  </si>
  <si>
    <t>ESV-320S</t>
  </si>
  <si>
    <t>SUM-760S</t>
  </si>
  <si>
    <t>EBS-025S</t>
  </si>
  <si>
    <t>SSM-760S</t>
  </si>
  <si>
    <t>EUM-030S</t>
  </si>
  <si>
    <t>EUM-1K0T</t>
  </si>
  <si>
    <t>ESM-480S</t>
  </si>
  <si>
    <t>ESM-1K2T</t>
  </si>
  <si>
    <t>SUM-1K0S</t>
  </si>
  <si>
    <t>SSM-1K0S</t>
  </si>
  <si>
    <t>NES-1K8T</t>
  </si>
  <si>
    <t>EUM-480S</t>
  </si>
  <si>
    <t>EAM-200S</t>
  </si>
  <si>
    <t>SUM-1K5S</t>
  </si>
  <si>
    <t>EUM-050S</t>
  </si>
  <si>
    <t>EUM-075S</t>
  </si>
  <si>
    <t>EUM-240S</t>
  </si>
  <si>
    <t>EUM-320S</t>
  </si>
  <si>
    <t>SSM-1K5S</t>
  </si>
  <si>
    <t>NEL-600S</t>
  </si>
  <si>
    <t>NTL-400S</t>
  </si>
  <si>
    <t>NTL-600S</t>
  </si>
  <si>
    <t>NEL-400S</t>
  </si>
  <si>
    <t>EUM-100S</t>
  </si>
  <si>
    <t>EUM-200S</t>
  </si>
  <si>
    <t>SUM-110S</t>
  </si>
  <si>
    <t>LUV-150S</t>
  </si>
  <si>
    <t>LUV-100S</t>
  </si>
  <si>
    <t>EDC-150S</t>
  </si>
  <si>
    <t>NEL-1K0S</t>
  </si>
  <si>
    <t>LUR-040S</t>
  </si>
  <si>
    <t>LUR-060S</t>
  </si>
  <si>
    <t>EAM-150S</t>
  </si>
  <si>
    <t>EAM-240S</t>
  </si>
  <si>
    <t>New Site Datasheet Link:</t>
  </si>
  <si>
    <t>90 ~ 305</t>
  </si>
  <si>
    <t xml:space="preserve">176 ~ 305 </t>
  </si>
  <si>
    <t>176 ~ 305</t>
  </si>
  <si>
    <t xml:space="preserve">140 ~ 305 </t>
  </si>
  <si>
    <t>140 ~ 305</t>
  </si>
  <si>
    <t>180 ~ 528</t>
  </si>
  <si>
    <t xml:space="preserve">249 ~ 528 </t>
  </si>
  <si>
    <t>249 ~ 528</t>
  </si>
  <si>
    <t xml:space="preserve">90 ~ 132 </t>
  </si>
  <si>
    <t>198 ~ 264</t>
  </si>
  <si>
    <t>342 ~ 457</t>
  </si>
  <si>
    <t>312 ~ 528</t>
  </si>
  <si>
    <t>198 ~ 457</t>
  </si>
  <si>
    <t>180 ~ 457</t>
  </si>
  <si>
    <t>900*1 &amp; 100*1</t>
  </si>
  <si>
    <t>700*1 &amp; 200*1 &amp; 100*1</t>
  </si>
  <si>
    <t>930*1 &amp; 135*1 &amp; 135*1</t>
  </si>
  <si>
    <t>Output DC Voltage [V]
Vout min. I Vout typ. I Vout max.</t>
  </si>
  <si>
    <t>-</t>
  </si>
  <si>
    <t xml:space="preserve">36 - 107 </t>
  </si>
  <si>
    <t xml:space="preserve">25 - 72 </t>
  </si>
  <si>
    <t xml:space="preserve">18 - 54 </t>
  </si>
  <si>
    <t xml:space="preserve">48 - 143 </t>
  </si>
  <si>
    <t xml:space="preserve">34 - 95 </t>
  </si>
  <si>
    <t xml:space="preserve">17 - 54 </t>
  </si>
  <si>
    <t xml:space="preserve">72 - 214 </t>
  </si>
  <si>
    <t xml:space="preserve">50 - 143 </t>
  </si>
  <si>
    <t xml:space="preserve">95 - 286 </t>
  </si>
  <si>
    <t xml:space="preserve">67 - 190 </t>
  </si>
  <si>
    <t xml:space="preserve">36 - 111 </t>
  </si>
  <si>
    <t xml:space="preserve">18 - 57 </t>
  </si>
  <si>
    <t xml:space="preserve">260 - 400 </t>
  </si>
  <si>
    <t xml:space="preserve">195 - 300 </t>
  </si>
  <si>
    <t xml:space="preserve">171 - 462 </t>
  </si>
  <si>
    <t xml:space="preserve">114 - 304 </t>
  </si>
  <si>
    <t xml:space="preserve">81 - 217 </t>
  </si>
  <si>
    <t xml:space="preserve">28 - 89 </t>
  </si>
  <si>
    <t xml:space="preserve">19 - 57 </t>
  </si>
  <si>
    <t xml:space="preserve">44 - 133 </t>
  </si>
  <si>
    <t xml:space="preserve">57 - 178 </t>
  </si>
  <si>
    <t xml:space="preserve">38 - 114 </t>
  </si>
  <si>
    <t xml:space="preserve">27 - 76 </t>
  </si>
  <si>
    <t xml:space="preserve">86 - 240 </t>
  </si>
  <si>
    <t xml:space="preserve">57 - 171 </t>
  </si>
  <si>
    <t xml:space="preserve">40 - 114 </t>
  </si>
  <si>
    <t xml:space="preserve">86 - 266 </t>
  </si>
  <si>
    <t xml:space="preserve">115 - 356 </t>
  </si>
  <si>
    <t xml:space="preserve">76 - 229 </t>
  </si>
  <si>
    <t xml:space="preserve">118 - 367 </t>
  </si>
  <si>
    <t xml:space="preserve">79 - 236 </t>
  </si>
  <si>
    <t xml:space="preserve">55 - 157 </t>
  </si>
  <si>
    <t xml:space="preserve">22,8 - 24 - 25,2  </t>
  </si>
  <si>
    <t xml:space="preserve">26,6 - 28 - 29,4  </t>
  </si>
  <si>
    <t xml:space="preserve">34,2 - 36 - 37,8  </t>
  </si>
  <si>
    <t xml:space="preserve">39,9 - 42 - 44,1  </t>
  </si>
  <si>
    <t xml:space="preserve">45,6 - 48 - 50,4  </t>
  </si>
  <si>
    <t xml:space="preserve">36 - 71 </t>
  </si>
  <si>
    <t xml:space="preserve">38 - 75 </t>
  </si>
  <si>
    <t xml:space="preserve">40 - 79 </t>
  </si>
  <si>
    <t xml:space="preserve">42 - 83 </t>
  </si>
  <si>
    <t xml:space="preserve">44 - 88 </t>
  </si>
  <si>
    <t xml:space="preserve">47 - 93 </t>
  </si>
  <si>
    <t xml:space="preserve">50 - 100 </t>
  </si>
  <si>
    <t xml:space="preserve">54 - 107 </t>
  </si>
  <si>
    <t xml:space="preserve">47 - 95 </t>
  </si>
  <si>
    <t xml:space="preserve">52 - 105 </t>
  </si>
  <si>
    <t xml:space="preserve">55 - 111 </t>
  </si>
  <si>
    <t xml:space="preserve">58 - 116 </t>
  </si>
  <si>
    <t xml:space="preserve">62 - 125 </t>
  </si>
  <si>
    <t xml:space="preserve">66 - 133 </t>
  </si>
  <si>
    <t xml:space="preserve">71 - 143 </t>
  </si>
  <si>
    <t xml:space="preserve">107 - 214 </t>
  </si>
  <si>
    <t xml:space="preserve">100 - 200 </t>
  </si>
  <si>
    <t xml:space="preserve">97 - 187 </t>
  </si>
  <si>
    <t xml:space="preserve">97 - 174 </t>
  </si>
  <si>
    <t xml:space="preserve">97 - 166 </t>
  </si>
  <si>
    <t xml:space="preserve">97 - 158 </t>
  </si>
  <si>
    <t xml:space="preserve">97 - 150 </t>
  </si>
  <si>
    <t xml:space="preserve">97 - 143 </t>
  </si>
  <si>
    <t xml:space="preserve">143 - 357 </t>
  </si>
  <si>
    <t xml:space="preserve">108 - 268 </t>
  </si>
  <si>
    <t xml:space="preserve">81 - 202 </t>
  </si>
  <si>
    <t xml:space="preserve">64 - 214 </t>
  </si>
  <si>
    <t xml:space="preserve">32 - 107 </t>
  </si>
  <si>
    <t xml:space="preserve">16 - 53 </t>
  </si>
  <si>
    <t xml:space="preserve">75 - 214 </t>
  </si>
  <si>
    <t xml:space="preserve">38 - 107 </t>
  </si>
  <si>
    <t xml:space="preserve">22 - 61 </t>
  </si>
  <si>
    <t xml:space="preserve">14 - 39 </t>
  </si>
  <si>
    <t xml:space="preserve">120 - 343 </t>
  </si>
  <si>
    <t xml:space="preserve">80 - 229 </t>
  </si>
  <si>
    <t xml:space="preserve">55 - 156 </t>
  </si>
  <si>
    <t xml:space="preserve">27 - 75 </t>
  </si>
  <si>
    <t xml:space="preserve">19 - 52 </t>
  </si>
  <si>
    <t xml:space="preserve">107 - 305 </t>
  </si>
  <si>
    <t xml:space="preserve">73 - 208 </t>
  </si>
  <si>
    <t xml:space="preserve">52 - 148 </t>
  </si>
  <si>
    <t xml:space="preserve">37 - 104 </t>
  </si>
  <si>
    <t xml:space="preserve">26 - 74 </t>
  </si>
  <si>
    <t xml:space="preserve">171 - 457 </t>
  </si>
  <si>
    <t xml:space="preserve">86 - 228 </t>
  </si>
  <si>
    <t xml:space="preserve">57 - 152 </t>
  </si>
  <si>
    <t xml:space="preserve">43 - 110 </t>
  </si>
  <si>
    <t xml:space="preserve">24 - 64 </t>
  </si>
  <si>
    <t xml:space="preserve">176 - 441 </t>
  </si>
  <si>
    <t xml:space="preserve">72 - 178 </t>
  </si>
  <si>
    <t xml:space="preserve">54 - 134 </t>
  </si>
  <si>
    <t xml:space="preserve">41 - 101 </t>
  </si>
  <si>
    <t xml:space="preserve">31 - 76 </t>
  </si>
  <si>
    <t xml:space="preserve">24 - 60 </t>
  </si>
  <si>
    <t xml:space="preserve">115 - 343 </t>
  </si>
  <si>
    <t xml:space="preserve">35 - 111 </t>
  </si>
  <si>
    <t xml:space="preserve">153 - 457 </t>
  </si>
  <si>
    <t xml:space="preserve">64 - 183 </t>
  </si>
  <si>
    <t xml:space="preserve">32 - 112 </t>
  </si>
  <si>
    <t xml:space="preserve">21 - 60 </t>
  </si>
  <si>
    <t xml:space="preserve">200 - 544 </t>
  </si>
  <si>
    <t xml:space="preserve">141,5 - 378 </t>
  </si>
  <si>
    <t xml:space="preserve">97,1 - 262 </t>
  </si>
  <si>
    <t xml:space="preserve">60,7 - 163 </t>
  </si>
  <si>
    <t xml:space="preserve">40,4 - 108 </t>
  </si>
  <si>
    <t xml:space="preserve">22,6 - 54 </t>
  </si>
  <si>
    <t xml:space="preserve">157 - 452 </t>
  </si>
  <si>
    <t xml:space="preserve">104 - 294 </t>
  </si>
  <si>
    <t xml:space="preserve">63 - 180 </t>
  </si>
  <si>
    <t xml:space="preserve">38 - 110 </t>
  </si>
  <si>
    <t xml:space="preserve">22 - 54 </t>
  </si>
  <si>
    <t xml:space="preserve">46,56 - 48 - 49,44 </t>
  </si>
  <si>
    <t xml:space="preserve">52,38 - 54 - 55,62 </t>
  </si>
  <si>
    <t xml:space="preserve">48 - 137 </t>
  </si>
  <si>
    <t xml:space="preserve">24 - 69 </t>
  </si>
  <si>
    <t xml:space="preserve">14 - 36 </t>
  </si>
  <si>
    <t xml:space="preserve">28 - 56 </t>
  </si>
  <si>
    <t xml:space="preserve">28 - 52 </t>
  </si>
  <si>
    <t xml:space="preserve">29 - 58 </t>
  </si>
  <si>
    <t xml:space="preserve">32 - 65 </t>
  </si>
  <si>
    <t xml:space="preserve">37 - 74 </t>
  </si>
  <si>
    <t xml:space="preserve">25 - 49 </t>
  </si>
  <si>
    <t xml:space="preserve">19 - 37 </t>
  </si>
  <si>
    <t xml:space="preserve">20 - 37 </t>
  </si>
  <si>
    <t xml:space="preserve">20 - 40 </t>
  </si>
  <si>
    <t xml:space="preserve">22 - 43 </t>
  </si>
  <si>
    <t xml:space="preserve">24 - 47 </t>
  </si>
  <si>
    <t xml:space="preserve">26 - 52 </t>
  </si>
  <si>
    <t xml:space="preserve">13 - 25 </t>
  </si>
  <si>
    <t xml:space="preserve">10 - 19 </t>
  </si>
  <si>
    <t xml:space="preserve">8 - 15 </t>
  </si>
  <si>
    <t xml:space="preserve">37 - 75 </t>
  </si>
  <si>
    <t xml:space="preserve">29 - 60 </t>
  </si>
  <si>
    <t xml:space="preserve">29 - 67 </t>
  </si>
  <si>
    <t xml:space="preserve">32 - 75 </t>
  </si>
  <si>
    <t xml:space="preserve">20 - 43 </t>
  </si>
  <si>
    <t xml:space="preserve">20 - 45 </t>
  </si>
  <si>
    <t xml:space="preserve">22 - 45 </t>
  </si>
  <si>
    <t xml:space="preserve">24 - 45 </t>
  </si>
  <si>
    <t xml:space="preserve">26 - 45 </t>
  </si>
  <si>
    <t xml:space="preserve">25 - 50 </t>
  </si>
  <si>
    <t xml:space="preserve">27 - 54 </t>
  </si>
  <si>
    <t xml:space="preserve">32 - 64 </t>
  </si>
  <si>
    <t xml:space="preserve">18 - 33 </t>
  </si>
  <si>
    <t xml:space="preserve">18 - 35 </t>
  </si>
  <si>
    <t xml:space="preserve">18 - 37 </t>
  </si>
  <si>
    <t xml:space="preserve">20 - 39 </t>
  </si>
  <si>
    <t xml:space="preserve">20 - 41 </t>
  </si>
  <si>
    <t xml:space="preserve">22 - 44 </t>
  </si>
  <si>
    <t xml:space="preserve">23 - 47 </t>
  </si>
  <si>
    <t xml:space="preserve">52 - 103 </t>
  </si>
  <si>
    <t xml:space="preserve">40 - 80 </t>
  </si>
  <si>
    <t xml:space="preserve">13 - 26 </t>
  </si>
  <si>
    <t xml:space="preserve">11 - 21 </t>
  </si>
  <si>
    <t xml:space="preserve">36 - 73 </t>
  </si>
  <si>
    <t xml:space="preserve">33 - 67 </t>
  </si>
  <si>
    <t xml:space="preserve">32 - 62 </t>
  </si>
  <si>
    <t xml:space="preserve">32 - 57 </t>
  </si>
  <si>
    <t xml:space="preserve">21 - 42 </t>
  </si>
  <si>
    <t xml:space="preserve">21 - 40 </t>
  </si>
  <si>
    <t xml:space="preserve">21 - 38 </t>
  </si>
  <si>
    <t xml:space="preserve">27 - 45 </t>
  </si>
  <si>
    <t xml:space="preserve">25 - 45 </t>
  </si>
  <si>
    <t xml:space="preserve">23 - 45 </t>
  </si>
  <si>
    <t xml:space="preserve">21 - 36 </t>
  </si>
  <si>
    <t xml:space="preserve">60 - 120 </t>
  </si>
  <si>
    <t xml:space="preserve">47 - 94 </t>
  </si>
  <si>
    <t xml:space="preserve">20 - 38 </t>
  </si>
  <si>
    <t xml:space="preserve">17 - 32 </t>
  </si>
  <si>
    <t xml:space="preserve">15 - 30 </t>
  </si>
  <si>
    <t xml:space="preserve">12 - 24 </t>
  </si>
  <si>
    <t xml:space="preserve">75 - 149 </t>
  </si>
  <si>
    <t xml:space="preserve">48 - 86 </t>
  </si>
  <si>
    <t xml:space="preserve">48 - 92 </t>
  </si>
  <si>
    <t xml:space="preserve">54 - 109 </t>
  </si>
  <si>
    <t xml:space="preserve">34 - 57 </t>
  </si>
  <si>
    <t xml:space="preserve">34 - 60 </t>
  </si>
  <si>
    <t xml:space="preserve">34 - 63 </t>
  </si>
  <si>
    <t xml:space="preserve">34 - 67 </t>
  </si>
  <si>
    <t xml:space="preserve">35 - 70 </t>
  </si>
  <si>
    <t xml:space="preserve">20 - 33 </t>
  </si>
  <si>
    <t xml:space="preserve">20 - 35 </t>
  </si>
  <si>
    <t xml:space="preserve">21 - 43 </t>
  </si>
  <si>
    <t xml:space="preserve">23 - 46 </t>
  </si>
  <si>
    <t xml:space="preserve">57 - 114 </t>
  </si>
  <si>
    <t xml:space="preserve">57 - 103 </t>
  </si>
  <si>
    <t xml:space="preserve">45 - 90 </t>
  </si>
  <si>
    <t xml:space="preserve">40 - 70 </t>
  </si>
  <si>
    <t xml:space="preserve">29 - 57 </t>
  </si>
  <si>
    <t xml:space="preserve">19 - 38 </t>
  </si>
  <si>
    <t xml:space="preserve">14 - 29 </t>
  </si>
  <si>
    <t xml:space="preserve">29 - 54 </t>
  </si>
  <si>
    <t xml:space="preserve">19 - 36 </t>
  </si>
  <si>
    <t xml:space="preserve">14 - 25 </t>
  </si>
  <si>
    <t xml:space="preserve">14 - 28,5 </t>
  </si>
  <si>
    <t xml:space="preserve">54 - 167 </t>
  </si>
  <si>
    <t xml:space="preserve">22 - 63 </t>
  </si>
  <si>
    <t xml:space="preserve">74 - 213 </t>
  </si>
  <si>
    <t xml:space="preserve">24 - 55 </t>
  </si>
  <si>
    <t xml:space="preserve">117 - 333 </t>
  </si>
  <si>
    <t xml:space="preserve">143 - 286 </t>
  </si>
  <si>
    <t xml:space="preserve">95 - 190 </t>
  </si>
  <si>
    <t xml:space="preserve">71 - 142 </t>
  </si>
  <si>
    <t xml:space="preserve">29 - 82 </t>
  </si>
  <si>
    <t xml:space="preserve">41 - 82 </t>
  </si>
  <si>
    <t xml:space="preserve">35 - 71 </t>
  </si>
  <si>
    <t xml:space="preserve">24 - 48 </t>
  </si>
  <si>
    <t xml:space="preserve">21 - 41 </t>
  </si>
  <si>
    <t xml:space="preserve">18 - 52 </t>
  </si>
  <si>
    <t xml:space="preserve">114 - 343 </t>
  </si>
  <si>
    <t xml:space="preserve">29 - 86 </t>
  </si>
  <si>
    <t xml:space="preserve">35 - 100 </t>
  </si>
  <si>
    <t xml:space="preserve">24 - 68 </t>
  </si>
  <si>
    <t xml:space="preserve">214 - 545 </t>
  </si>
  <si>
    <t xml:space="preserve">32 - 91 </t>
  </si>
  <si>
    <t xml:space="preserve">30 - 100 </t>
  </si>
  <si>
    <t xml:space="preserve">47 - 167 </t>
  </si>
  <si>
    <t xml:space="preserve">28 - 91 </t>
  </si>
  <si>
    <t xml:space="preserve">70 - 250 </t>
  </si>
  <si>
    <t xml:space="preserve">94 - 286 </t>
  </si>
  <si>
    <t xml:space="preserve">107 - 284 </t>
  </si>
  <si>
    <t xml:space="preserve">142 - 378 </t>
  </si>
  <si>
    <t xml:space="preserve">171 - 453 </t>
  </si>
  <si>
    <t xml:space="preserve">73 - 213 </t>
  </si>
  <si>
    <t xml:space="preserve">50 - 139 </t>
  </si>
  <si>
    <t xml:space="preserve">34 - 54 </t>
  </si>
  <si>
    <t xml:space="preserve">34 - 34 </t>
  </si>
  <si>
    <t xml:space="preserve">22,8 - 24 - 25,2 </t>
  </si>
  <si>
    <t xml:space="preserve">34,2 - 36 - 37,8 </t>
  </si>
  <si>
    <t xml:space="preserve">45,6 - 48 - 50,4 </t>
  </si>
  <si>
    <t xml:space="preserve">11,4 - 12 - 12,6 </t>
  </si>
  <si>
    <t xml:space="preserve">39,9 - 42 - 44,1 </t>
  </si>
  <si>
    <t xml:space="preserve">51,3 - 54 - 56,7 </t>
  </si>
  <si>
    <t xml:space="preserve">11,7 - 12 - 12,3 </t>
  </si>
  <si>
    <t xml:space="preserve">19 - 20 - 21 </t>
  </si>
  <si>
    <t xml:space="preserve">19,5 - 20 - 20,5 </t>
  </si>
  <si>
    <t xml:space="preserve">23,4 - 24 - 24,6 </t>
  </si>
  <si>
    <t xml:space="preserve">35,1 - 36 - 36,9 </t>
  </si>
  <si>
    <t xml:space="preserve">40,95 - 42 - 43,05 </t>
  </si>
  <si>
    <t xml:space="preserve">46,8 - 48 - 49,2 </t>
  </si>
  <si>
    <t xml:space="preserve">52,65 - 54 - 55,35 </t>
  </si>
  <si>
    <t xml:space="preserve">26,6 - 28 - 29,4 </t>
  </si>
  <si>
    <t xml:space="preserve">20 - 58 </t>
  </si>
  <si>
    <t xml:space="preserve">28 - 86 </t>
  </si>
  <si>
    <t xml:space="preserve">96 - 229 </t>
  </si>
  <si>
    <t xml:space="preserve">68 - 160 </t>
  </si>
  <si>
    <t xml:space="preserve">45 - 114 </t>
  </si>
  <si>
    <t xml:space="preserve">137  320 </t>
  </si>
  <si>
    <t xml:space="preserve">91  229 </t>
  </si>
  <si>
    <t xml:space="preserve">64  153 </t>
  </si>
  <si>
    <t xml:space="preserve">140 - 333 </t>
  </si>
  <si>
    <t xml:space="preserve">11 - 23 </t>
  </si>
  <si>
    <t xml:space="preserve">9 - 19 </t>
  </si>
  <si>
    <t xml:space="preserve">17 - 34 </t>
  </si>
  <si>
    <t xml:space="preserve">9 - 17 </t>
  </si>
  <si>
    <t xml:space="preserve">26 - 51 </t>
  </si>
  <si>
    <t xml:space="preserve">18 - 36 </t>
  </si>
  <si>
    <t xml:space="preserve">36 - 72 </t>
  </si>
  <si>
    <t xml:space="preserve">17 - 114 </t>
  </si>
  <si>
    <t xml:space="preserve">8 - 54 </t>
  </si>
  <si>
    <t xml:space="preserve">31 - 156 </t>
  </si>
  <si>
    <t xml:space="preserve">22 - 110 </t>
  </si>
  <si>
    <t xml:space="preserve">16 - 78 </t>
  </si>
  <si>
    <t xml:space="preserve">12 - 57 </t>
  </si>
  <si>
    <t xml:space="preserve">8 - 40 </t>
  </si>
  <si>
    <t xml:space="preserve">20 - 54 </t>
  </si>
  <si>
    <t xml:space="preserve">14 - 40 </t>
  </si>
  <si>
    <t xml:space="preserve">24 - 40 </t>
  </si>
  <si>
    <t xml:space="preserve">34 - 86 </t>
  </si>
  <si>
    <t xml:space="preserve">24 - 54 </t>
  </si>
  <si>
    <t xml:space="preserve">30 - 54 </t>
  </si>
  <si>
    <t xml:space="preserve">84 - 149 </t>
  </si>
  <si>
    <t xml:space="preserve">110*1 &amp; 34*1 - 195*1 &amp; 54*1 </t>
  </si>
  <si>
    <t xml:space="preserve">80 - 228 </t>
  </si>
  <si>
    <t xml:space="preserve">80 - 190 </t>
  </si>
  <si>
    <t xml:space="preserve">28 - 84 </t>
  </si>
  <si>
    <t xml:space="preserve">18 - 56 </t>
  </si>
  <si>
    <t xml:space="preserve">12 - 36 </t>
  </si>
  <si>
    <t xml:space="preserve">53 - 143 </t>
  </si>
  <si>
    <t xml:space="preserve">47 - 143 </t>
  </si>
  <si>
    <t xml:space="preserve">84 - 150 </t>
  </si>
  <si>
    <t xml:space="preserve">34*1 &amp; 22*1 &amp; 34*1 - 54*1&amp; 54*1 &amp; 54*1 </t>
  </si>
  <si>
    <t xml:space="preserve">24 - 56 </t>
  </si>
  <si>
    <t xml:space="preserve">81*1 &amp; 45*1 &amp; 45*1 - 202*1&amp; 73*1 &amp; 73*1 </t>
  </si>
  <si>
    <t xml:space="preserve">175 - 312 </t>
  </si>
  <si>
    <t xml:space="preserve">176 - 500 </t>
  </si>
  <si>
    <t xml:space="preserve">175 - 375 </t>
  </si>
  <si>
    <t xml:space="preserve">150 - 550 </t>
  </si>
  <si>
    <t xml:space="preserve">80 - 157 </t>
  </si>
  <si>
    <t xml:space="preserve">30 - 56 </t>
  </si>
  <si>
    <t xml:space="preserve">24 - 58 </t>
  </si>
  <si>
    <t xml:space="preserve">24 - 53 </t>
  </si>
  <si>
    <t xml:space="preserve">24 - 50 </t>
  </si>
  <si>
    <t xml:space="preserve">24 - 44 </t>
  </si>
  <si>
    <t xml:space="preserve">24 - 38 </t>
  </si>
  <si>
    <t xml:space="preserve">24 - 46 </t>
  </si>
  <si>
    <t xml:space="preserve">24 - 43 </t>
  </si>
  <si>
    <t>0 - 540</t>
  </si>
  <si>
    <t>0 - 750</t>
  </si>
  <si>
    <t>0 - 720</t>
  </si>
  <si>
    <t>0 - 875</t>
  </si>
  <si>
    <t>0 - 1000</t>
  </si>
  <si>
    <t>0 - 1080</t>
  </si>
  <si>
    <t>0 - 1160</t>
  </si>
  <si>
    <t>0 - 1125</t>
  </si>
  <si>
    <t>0 - 1300</t>
  </si>
  <si>
    <t>0 - 1340</t>
  </si>
  <si>
    <t>0 - 1410</t>
  </si>
  <si>
    <t>0 - 1500</t>
  </si>
  <si>
    <t>0 - 1580</t>
  </si>
  <si>
    <t>0 - 1600</t>
  </si>
  <si>
    <t>0 - 1700</t>
  </si>
  <si>
    <t>0 - 1750</t>
  </si>
  <si>
    <t>0 - 1770</t>
  </si>
  <si>
    <t>0 - 1810</t>
  </si>
  <si>
    <t>0 - 10410</t>
  </si>
  <si>
    <t>0 - 10500</t>
  </si>
  <si>
    <t>0 - 10710</t>
  </si>
  <si>
    <t>0 - 11200</t>
  </si>
  <si>
    <t>0 - 11900</t>
  </si>
  <si>
    <t>0 - 12500</t>
  </si>
  <si>
    <t>0 - 13400</t>
  </si>
  <si>
    <t>0 - 13880</t>
  </si>
  <si>
    <t>0 - 14600</t>
  </si>
  <si>
    <t>0 - 15000</t>
  </si>
  <si>
    <t>0 - 16700</t>
  </si>
  <si>
    <t>0 - 17850</t>
  </si>
  <si>
    <t>0 - 18330</t>
  </si>
  <si>
    <t>0 - 18400</t>
  </si>
  <si>
    <t>0 - 2000</t>
  </si>
  <si>
    <t>0 - 2090</t>
  </si>
  <si>
    <t>0 - 2100</t>
  </si>
  <si>
    <t>0 - 2110</t>
  </si>
  <si>
    <t>0 - 2500</t>
  </si>
  <si>
    <t>0 - 2660</t>
  </si>
  <si>
    <t>0 - 2780</t>
  </si>
  <si>
    <t>0 - 2800</t>
  </si>
  <si>
    <t>0 - 20830</t>
  </si>
  <si>
    <t>0 - 22900</t>
  </si>
  <si>
    <t>0 - 25000</t>
  </si>
  <si>
    <t>0 - 28400</t>
  </si>
  <si>
    <t>0 - 3000</t>
  </si>
  <si>
    <t>0 - 3130</t>
  </si>
  <si>
    <t>0 - 3170</t>
  </si>
  <si>
    <t>0 - 3200</t>
  </si>
  <si>
    <t>0 - 3500</t>
  </si>
  <si>
    <t>0 - 3570</t>
  </si>
  <si>
    <t>0 - 3700</t>
  </si>
  <si>
    <t>0 - 4000</t>
  </si>
  <si>
    <t>0 - 4170</t>
  </si>
  <si>
    <t>0 - 4200</t>
  </si>
  <si>
    <t>0 - 4620</t>
  </si>
  <si>
    <t>0 - 4760</t>
  </si>
  <si>
    <t>0 - 5000</t>
  </si>
  <si>
    <t>0 - 5200</t>
  </si>
  <si>
    <t>0 - 5300</t>
  </si>
  <si>
    <t>0 - 5560</t>
  </si>
  <si>
    <t>0 - 5600</t>
  </si>
  <si>
    <t>0 - 5950</t>
  </si>
  <si>
    <t>0 - 6000</t>
  </si>
  <si>
    <t>0 - 6250</t>
  </si>
  <si>
    <t>0 - 6700</t>
  </si>
  <si>
    <t>0 - 6940</t>
  </si>
  <si>
    <t>0 - 7000</t>
  </si>
  <si>
    <t>0 - 7300</t>
  </si>
  <si>
    <t>0 - 7500</t>
  </si>
  <si>
    <t>0 -8330</t>
  </si>
  <si>
    <t>0 - 8330</t>
  </si>
  <si>
    <t>0 - 8340</t>
  </si>
  <si>
    <t>0 - 8400</t>
  </si>
  <si>
    <t>0 - 8900</t>
  </si>
  <si>
    <t>0 - 8930</t>
  </si>
  <si>
    <t>0 - 9800</t>
  </si>
  <si>
    <t>0 - 10000</t>
  </si>
  <si>
    <t>0 - 6300</t>
  </si>
  <si>
    <t>4,8 - 2100</t>
  </si>
  <si>
    <t>7 - 1050</t>
  </si>
  <si>
    <t>10,5 - 1400</t>
  </si>
  <si>
    <t>17,5 - 750</t>
  </si>
  <si>
    <t>18,5 - 2100</t>
  </si>
  <si>
    <t>19,3 550</t>
  </si>
  <si>
    <t>27,3 - 780</t>
  </si>
  <si>
    <t>28 - 3200</t>
  </si>
  <si>
    <t>30 - 450</t>
  </si>
  <si>
    <t>30 - 500</t>
  </si>
  <si>
    <t>30 - 530</t>
  </si>
  <si>
    <t>35 - 530</t>
  </si>
  <si>
    <t>36 - 530</t>
  </si>
  <si>
    <t>37 - 530</t>
  </si>
  <si>
    <t>38 - 530</t>
  </si>
  <si>
    <t>39 - 530</t>
  </si>
  <si>
    <t>40 - 530</t>
  </si>
  <si>
    <t>37 - 4200</t>
  </si>
  <si>
    <t>37,5 - 1500</t>
  </si>
  <si>
    <t>38,5 - 1100</t>
  </si>
  <si>
    <t>45 - 700</t>
  </si>
  <si>
    <t>45 - 900</t>
  </si>
  <si>
    <t>45 - 5000</t>
  </si>
  <si>
    <t>50 - 700</t>
  </si>
  <si>
    <t>52,5 - 1500</t>
  </si>
  <si>
    <t>53 - 700</t>
  </si>
  <si>
    <t>55 - 900</t>
  </si>
  <si>
    <t>55 - 1050</t>
  </si>
  <si>
    <t>70 - 700</t>
  </si>
  <si>
    <t>70 - 1000</t>
  </si>
  <si>
    <t>70 - 1050</t>
  </si>
  <si>
    <t>73 - 1400</t>
  </si>
  <si>
    <t>73,5 - 2100</t>
  </si>
  <si>
    <t>90 - 1800</t>
  </si>
  <si>
    <t>92 - 1500</t>
  </si>
  <si>
    <t>105 - 1050</t>
  </si>
  <si>
    <t>105 - 1400</t>
  </si>
  <si>
    <t>105 - 1500</t>
  </si>
  <si>
    <t>110 - 2200</t>
  </si>
  <si>
    <t>119 - 1750</t>
  </si>
  <si>
    <t>125 - 1700</t>
  </si>
  <si>
    <t>136 - 1700</t>
  </si>
  <si>
    <t>140 - 1400</t>
  </si>
  <si>
    <t>140 - 1800</t>
  </si>
  <si>
    <t>140 - 2100</t>
  </si>
  <si>
    <t>154 - 2200</t>
  </si>
  <si>
    <t>168 - 2100</t>
  </si>
  <si>
    <t>175 - 2150</t>
  </si>
  <si>
    <t>175 - 2500</t>
  </si>
  <si>
    <t>175 - 2800</t>
  </si>
  <si>
    <t>180 - 2400</t>
  </si>
  <si>
    <t>180 - 2800</t>
  </si>
  <si>
    <t>180 - 3600</t>
  </si>
  <si>
    <t>192 - 2800</t>
  </si>
  <si>
    <t>195 - 2600</t>
  </si>
  <si>
    <t>195 - 2800</t>
  </si>
  <si>
    <t>200 - 4000</t>
  </si>
  <si>
    <t>210 - 2100</t>
  </si>
  <si>
    <t>210 - 2800</t>
  </si>
  <si>
    <t>215 - 3500</t>
  </si>
  <si>
    <t>217 - 3100</t>
  </si>
  <si>
    <t>224 - 2800</t>
  </si>
  <si>
    <t>224 - 3200</t>
  </si>
  <si>
    <t>234 - 1050</t>
  </si>
  <si>
    <t>245 - 2450</t>
  </si>
  <si>
    <t>245 - 3500</t>
  </si>
  <si>
    <t>250 - 500</t>
  </si>
  <si>
    <t>260 - 3500</t>
  </si>
  <si>
    <t>268 - 4200</t>
  </si>
  <si>
    <t>280 - 2800</t>
  </si>
  <si>
    <t>280 - 4200</t>
  </si>
  <si>
    <t>285 - 5000</t>
  </si>
  <si>
    <t>286 - 4200</t>
  </si>
  <si>
    <t>300 - 4200</t>
  </si>
  <si>
    <t>308 - 4400</t>
  </si>
  <si>
    <t>315 - 1500</t>
  </si>
  <si>
    <t>315 - 4200</t>
  </si>
  <si>
    <t>320 - 4000</t>
  </si>
  <si>
    <t>322 - 4600</t>
  </si>
  <si>
    <t>336 - 4200</t>
  </si>
  <si>
    <t>340 - 700</t>
  </si>
  <si>
    <t>350 - 5600</t>
  </si>
  <si>
    <t>350 * 4</t>
  </si>
  <si>
    <t>385 - 5600</t>
  </si>
  <si>
    <t>395 - 5250</t>
  </si>
  <si>
    <t>400 - 6000</t>
  </si>
  <si>
    <t>410 - 5300</t>
  </si>
  <si>
    <t>420 - 4200</t>
  </si>
  <si>
    <t>420 - 5600</t>
  </si>
  <si>
    <t>420 - 6700</t>
  </si>
  <si>
    <t>434 - 6200</t>
  </si>
  <si>
    <t>435 - 5600</t>
  </si>
  <si>
    <t>445 - 6700</t>
  </si>
  <si>
    <t>448 - 5600</t>
  </si>
  <si>
    <t>450 - 900</t>
  </si>
  <si>
    <t>450 * 4</t>
  </si>
  <si>
    <t>460 - 5700 &amp; 185 - 2100 &amp; 185 - 2100</t>
  </si>
  <si>
    <t>460 - 6100 &amp; 185 - 2100</t>
  </si>
  <si>
    <t>460 - 6700</t>
  </si>
  <si>
    <t>462 - 6600</t>
  </si>
  <si>
    <t>469 - 6700</t>
  </si>
  <si>
    <t>490 - 4900</t>
  </si>
  <si>
    <t>490 - 7000</t>
  </si>
  <si>
    <t>500 - 1050</t>
  </si>
  <si>
    <t>525 - 1050</t>
  </si>
  <si>
    <t>535 - 7600</t>
  </si>
  <si>
    <t>555 - 7400</t>
  </si>
  <si>
    <t>592 - 7400</t>
  </si>
  <si>
    <t>600 * 4</t>
  </si>
  <si>
    <t>610 - 6900</t>
  </si>
  <si>
    <t>630 - 8400</t>
  </si>
  <si>
    <t>672 - 8400</t>
  </si>
  <si>
    <t>700 - 1050</t>
  </si>
  <si>
    <t>700 * 4</t>
  </si>
  <si>
    <t>700 * 5</t>
  </si>
  <si>
    <t>750 - 1500</t>
  </si>
  <si>
    <t>750 1650</t>
  </si>
  <si>
    <t>750 - 10000</t>
  </si>
  <si>
    <t>784 - 9800</t>
  </si>
  <si>
    <t>800 - 11500</t>
  </si>
  <si>
    <t>820 - 9200</t>
  </si>
  <si>
    <t>850 - 1050</t>
  </si>
  <si>
    <t>850 - 1500</t>
  </si>
  <si>
    <t>860 - 10000</t>
  </si>
  <si>
    <t>1000 - 12500</t>
  </si>
  <si>
    <t>1000 - 1500</t>
  </si>
  <si>
    <t>1000 - 2100</t>
  </si>
  <si>
    <t>1050 - 1750</t>
  </si>
  <si>
    <t>1050 - 2100</t>
  </si>
  <si>
    <t>1050 * 4</t>
  </si>
  <si>
    <t>1050 * 5</t>
  </si>
  <si>
    <t>1080 - 1800</t>
  </si>
  <si>
    <t>1100 - 2200</t>
  </si>
  <si>
    <t>1250 - 2500</t>
  </si>
  <si>
    <t>1260 - 15000</t>
  </si>
  <si>
    <t>1300 - 14500 &amp; 370 - 5500 &amp; 185 - 2100</t>
  </si>
  <si>
    <t>1400 - 15800</t>
  </si>
  <si>
    <t>1400 - 2100</t>
  </si>
  <si>
    <t>1400 - 2800</t>
  </si>
  <si>
    <t>1400 * 4</t>
  </si>
  <si>
    <t>1400 * 5</t>
  </si>
  <si>
    <t>1630 - 20000</t>
  </si>
  <si>
    <t>1700 - 2800</t>
  </si>
  <si>
    <t>1700 - 3200</t>
  </si>
  <si>
    <t>1750 - 3500</t>
  </si>
  <si>
    <t>1850 - 20000</t>
  </si>
  <si>
    <t>1850 - 21000</t>
  </si>
  <si>
    <t>2000 - 4200</t>
  </si>
  <si>
    <t>2100 - 3500</t>
  </si>
  <si>
    <t>2100 - 4200</t>
  </si>
  <si>
    <t>2400 - 4600</t>
  </si>
  <si>
    <t>2450 - 3500</t>
  </si>
  <si>
    <t>2500 - 5000</t>
  </si>
  <si>
    <t>2625 - 3500</t>
  </si>
  <si>
    <t>2800 - 31500</t>
  </si>
  <si>
    <t>2800 - 4600</t>
  </si>
  <si>
    <t>2800 - 5600</t>
  </si>
  <si>
    <t>3000 - 4200</t>
  </si>
  <si>
    <t>3150 - 5600</t>
  </si>
  <si>
    <t>3350 - 6700</t>
  </si>
  <si>
    <t>3400 - 6700</t>
  </si>
  <si>
    <t>3500 - 5600</t>
  </si>
  <si>
    <t>3700 - 6700</t>
  </si>
  <si>
    <t>3800 7600</t>
  </si>
  <si>
    <t>3850 - 5600</t>
  </si>
  <si>
    <t>4000 - 6700</t>
  </si>
  <si>
    <t>4200 - 5600</t>
  </si>
  <si>
    <t>4600 - 6700</t>
  </si>
  <si>
    <t>0-10V/10V PWM/3-Timer-Modes</t>
  </si>
  <si>
    <t>0~10V</t>
  </si>
  <si>
    <t>1~10V/10V PWM/3-Timer-Modes</t>
  </si>
  <si>
    <t>0~10V/PWM/3-Timer-Modes</t>
  </si>
  <si>
    <t>DALI-2/AC Dim/3-Timer-Modes</t>
  </si>
  <si>
    <t>1~10V/3-Timer-Modes</t>
  </si>
  <si>
    <t>DALI/AC Dim/3-Timer-Modes</t>
  </si>
  <si>
    <t>0~10V/PWM/Traditional Timer</t>
  </si>
  <si>
    <t>DALI-2/3-Timer-Modes</t>
  </si>
  <si>
    <t>0-10V/PWM/Resistor/3-Timer-Modes</t>
  </si>
  <si>
    <t>0-10V/PWM/3-Timer-Modes</t>
  </si>
  <si>
    <t>0-10V/PWM/Resistor</t>
  </si>
  <si>
    <t>DALI/3-Timer-Modes</t>
  </si>
  <si>
    <t>DALI</t>
  </si>
  <si>
    <t>0~5V/0~10V/PWM/Traditional Timer</t>
  </si>
  <si>
    <t>0~10V/10V PWM</t>
  </si>
  <si>
    <t>1~5V/1~10V/10V PWM/3-Timer-Modes</t>
  </si>
  <si>
    <t>0~10V/PWM/Resistor/3-Timer-Modes</t>
  </si>
  <si>
    <t>0~10V/PWM</t>
  </si>
  <si>
    <t>DALI/Push Dimming</t>
  </si>
  <si>
    <t>1~10V</t>
  </si>
  <si>
    <t xml:space="preserve">0-10V/PWM/Resistor/3-Timer-Modes </t>
  </si>
  <si>
    <t>0-10V/10V PWM/Resistor/3-Timer-Modes</t>
  </si>
  <si>
    <t>DALI-2/DMX-RDM/3-Timer-Modes</t>
  </si>
  <si>
    <t>0-10V/10V PWM/Resistor</t>
  </si>
  <si>
    <t>EAM-075S</t>
  </si>
  <si>
    <t>36 - 107</t>
  </si>
  <si>
    <t>https://www.inventronics-co.com/wp-content/uploads/2020/03/DS-EAM-075SxxxSB__Rev.C.pdf</t>
  </si>
  <si>
    <t>II</t>
  </si>
  <si>
    <t>66/67</t>
  </si>
  <si>
    <t>127 ~ 300</t>
  </si>
  <si>
    <t>190 ~ 250</t>
  </si>
  <si>
    <t>171 ~ 275</t>
  </si>
  <si>
    <t>255 ~ 500</t>
  </si>
  <si>
    <t>352 ~ 500</t>
  </si>
  <si>
    <t>127 ~ 300 / 127 ~ 250</t>
  </si>
  <si>
    <t>127 ~ 250</t>
  </si>
  <si>
    <t>100 ~ 300 / 127 ~ 250</t>
  </si>
  <si>
    <t>100 ~ 250</t>
  </si>
  <si>
    <t>100 ~ 300</t>
  </si>
  <si>
    <t>100 ~ 300 / 100 ~ 250</t>
  </si>
  <si>
    <t>255 ~ 400</t>
  </si>
  <si>
    <t>440 ~ 500</t>
  </si>
  <si>
    <t>https://www.inventronics-co.com/wp-content/uploads/2017/12/DS-LUD-040SxxxDSF-Rev.H.pdf</t>
  </si>
  <si>
    <t>Status</t>
  </si>
  <si>
    <t>NRND</t>
  </si>
  <si>
    <t>Replacement Series Number</t>
  </si>
  <si>
    <t>EUD-480SxxxDV</t>
  </si>
  <si>
    <t>EBS-040SxxxBT2</t>
  </si>
  <si>
    <t>EBS-040SxxxDT2</t>
  </si>
  <si>
    <t>EBS-080SxxxBT2</t>
  </si>
  <si>
    <t>EBS-080SxxxDT2</t>
  </si>
  <si>
    <t>EBS-120SxxxBT2</t>
  </si>
  <si>
    <t>EBS-120SxxxDT2</t>
  </si>
  <si>
    <t>EBS-165SxxxBT2</t>
  </si>
  <si>
    <t>EBS-165SxxxDT2</t>
  </si>
  <si>
    <t>EBM-1K2SxxxMT
ESM-1K2SxxxMT</t>
  </si>
  <si>
    <t>EBM-1K2SxxxMG
ESM-1K2SxxxMG</t>
  </si>
  <si>
    <t>ESM-100SxxxDT</t>
  </si>
  <si>
    <t>ESM-680SxxxMT</t>
  </si>
  <si>
    <t>ESM-680SxxxMG</t>
  </si>
  <si>
    <t>EUM-100SxxxST</t>
  </si>
  <si>
    <t>EUM-100SxxxSG</t>
  </si>
  <si>
    <t>EUM-150SxxxST</t>
  </si>
  <si>
    <t>EUM-150SxxxSG</t>
  </si>
  <si>
    <t>LUC-024SxxxDSP</t>
  </si>
  <si>
    <t>EUM-030SxxxDG
EUM-050SxxxDG</t>
  </si>
  <si>
    <t>EUM-030SxxxSG
EUM-050SxxxSG</t>
  </si>
  <si>
    <t>LUN-042SxxxDT</t>
  </si>
  <si>
    <t>EUM-050SxxxSG</t>
  </si>
  <si>
    <t>EUM-075SxxxDG</t>
  </si>
  <si>
    <t>EUM-200SxxxLT
EUD-200SxxxDTA</t>
  </si>
  <si>
    <t>EUM-200SxxxLG
EUD-200SxxxDVA</t>
  </si>
  <si>
    <t>EUM-075SxxxDT</t>
  </si>
  <si>
    <t>EUM-075SxxxST</t>
  </si>
  <si>
    <t>EUM-075SxxxSG</t>
  </si>
  <si>
    <t>EUR-160SxxxSG</t>
  </si>
  <si>
    <t>EBV-036SxxxSVF</t>
  </si>
  <si>
    <t>EBV-075SxxxSV</t>
  </si>
  <si>
    <t>EBV-100SxxxSV</t>
  </si>
  <si>
    <r>
      <t>EUC-060S105DTM0006</t>
    </r>
    <r>
      <rPr>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</si>
</sst>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_ "/>
    <numFmt numFmtId="165" formatCode="0.00_ "/>
    <numFmt numFmtId="166" formatCode="0_ "/>
    <numFmt numFmtId="167" formatCode="0.0%"/>
  </numFmts>
  <fonts count="17">
    <font>
      <sz val="11"/>
      <color theme="1"/>
      <name val="Calibri"/>
      <family val="2"/>
      <scheme val="minor"/>
    </font>
    <font>
      <sz val="11"/>
      <color theme="1"/>
      <name val="Calibri"/>
      <family val="2"/>
      <scheme val="minor"/>
    </font>
    <font>
      <b/>
      <sz val="11"/>
      <color theme="1"/>
      <name val="Calibri"/>
      <family val="2"/>
      <scheme val="minor"/>
    </font>
    <font>
      <b/>
      <sz val="9"/>
      <color indexed="81"/>
      <name val="Segoe UI"/>
      <family val="2"/>
    </font>
    <font>
      <sz val="9"/>
      <color indexed="81"/>
      <name val="Segoe UI"/>
      <family val="2"/>
    </font>
    <font>
      <sz val="10"/>
      <name val="Arial"/>
      <family val="2"/>
    </font>
    <font>
      <sz val="10"/>
      <color theme="1"/>
      <name val="Arial"/>
      <family val="2"/>
    </font>
    <font>
      <vertAlign val="superscript"/>
      <sz val="10"/>
      <name val="Arial"/>
      <family val="2"/>
    </font>
    <font>
      <u/>
      <sz val="11"/>
      <color theme="10"/>
      <name val="Calibri"/>
      <family val="2"/>
      <scheme val="minor"/>
    </font>
    <font>
      <b/>
      <sz val="10"/>
      <name val="Arial"/>
      <family val="2"/>
    </font>
    <font>
      <sz val="8"/>
      <name val="Calibri"/>
      <family val="2"/>
      <scheme val="minor"/>
    </font>
    <font>
      <sz val="9"/>
      <name val="宋体"/>
      <charset val="134"/>
    </font>
    <font>
      <b/>
      <sz val="9"/>
      <name val="宋体"/>
      <charset val="134"/>
    </font>
    <font>
      <sz val="9"/>
      <name val="Arial"/>
      <family val="2"/>
    </font>
    <font>
      <sz val="11"/>
      <color theme="10"/>
      <name val="宋体"/>
      <charset val="134"/>
    </font>
    <font>
      <sz val="9"/>
      <color indexed="81"/>
      <name val="Segoe UI"/>
      <charset val="1"/>
    </font>
    <font>
      <b/>
      <sz val="9"/>
      <color indexed="81"/>
      <name val="Segoe UI"/>
      <charset val="1"/>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xf numFmtId="43" fontId="1" fillId="0" borderId="0" applyFont="0" applyFill="0" applyBorder="0" applyAlignment="0" applyProtection="0"/>
    <xf numFmtId="0" fontId="1" fillId="0" borderId="0">
      <alignment vertical="center"/>
    </xf>
    <xf numFmtId="0" fontId="8" fillId="0" borderId="0" applyNumberFormat="0" applyFill="0" applyBorder="0" applyAlignment="0" applyProtection="0"/>
  </cellStyleXfs>
  <cellXfs count="72">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xf>
    <xf numFmtId="0" fontId="5" fillId="0" borderId="1" xfId="2" applyFont="1" applyBorder="1" applyAlignment="1" applyProtection="1">
      <alignment horizontal="center" vertical="center" wrapText="1"/>
      <protection locked="0"/>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8" fillId="0" borderId="1" xfId="3" applyFill="1" applyBorder="1" applyAlignment="1" applyProtection="1">
      <alignment horizontal="center" vertical="center"/>
    </xf>
    <xf numFmtId="0" fontId="8" fillId="0" borderId="1" xfId="3" applyBorder="1" applyAlignment="1" applyProtection="1">
      <alignment horizontal="center" vertical="center"/>
    </xf>
    <xf numFmtId="0" fontId="0" fillId="0" borderId="1" xfId="0" applyBorder="1" applyAlignment="1">
      <alignment horizontal="center" vertical="center"/>
    </xf>
    <xf numFmtId="0" fontId="8" fillId="0" borderId="1" xfId="3" applyFill="1" applyBorder="1" applyAlignment="1" applyProtection="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NumberFormat="1" applyFont="1" applyFill="1" applyBorder="1" applyAlignment="1">
      <alignment horizontal="center" vertical="center" wrapText="1"/>
    </xf>
    <xf numFmtId="0" fontId="6" fillId="0" borderId="1" xfId="0" applyFont="1" applyBorder="1" applyAlignment="1">
      <alignment horizontal="center" vertical="center"/>
    </xf>
    <xf numFmtId="164" fontId="5" fillId="0" borderId="1" xfId="2" applyNumberFormat="1" applyFont="1" applyBorder="1" applyAlignment="1">
      <alignment horizontal="center" vertical="center" wrapText="1"/>
    </xf>
    <xf numFmtId="164" fontId="6" fillId="0" borderId="1" xfId="2"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0" fontId="9" fillId="0" borderId="1" xfId="2" applyFont="1" applyBorder="1" applyAlignment="1">
      <alignment horizontal="center" vertical="center" wrapText="1"/>
    </xf>
    <xf numFmtId="0" fontId="0" fillId="0" borderId="1" xfId="0" applyBorder="1"/>
    <xf numFmtId="165" fontId="6" fillId="0" borderId="1" xfId="2" applyNumberFormat="1" applyFont="1" applyBorder="1" applyAlignment="1">
      <alignment horizontal="center" vertical="center" wrapText="1"/>
    </xf>
    <xf numFmtId="165" fontId="5" fillId="0" borderId="1" xfId="2" applyNumberFormat="1" applyFont="1" applyBorder="1" applyAlignment="1">
      <alignment horizontal="center" vertical="center" wrapText="1"/>
    </xf>
    <xf numFmtId="0" fontId="5" fillId="0" borderId="0" xfId="2" applyFont="1" applyAlignment="1">
      <alignment horizontal="center" vertical="center" wrapText="1"/>
    </xf>
    <xf numFmtId="165" fontId="5" fillId="0" borderId="0" xfId="2" applyNumberFormat="1" applyFont="1" applyAlignment="1">
      <alignment horizontal="center" vertical="center" wrapText="1"/>
    </xf>
    <xf numFmtId="166" fontId="5" fillId="0" borderId="1" xfId="2" applyNumberFormat="1" applyFont="1" applyBorder="1" applyAlignment="1">
      <alignment horizontal="center" vertical="center" wrapText="1"/>
    </xf>
    <xf numFmtId="166" fontId="5" fillId="0" borderId="0" xfId="2" applyNumberFormat="1" applyFont="1" applyAlignment="1">
      <alignment horizontal="center" vertical="center" wrapText="1"/>
    </xf>
    <xf numFmtId="164" fontId="6" fillId="0" borderId="3" xfId="2" applyNumberFormat="1" applyFont="1" applyBorder="1" applyAlignment="1">
      <alignment horizontal="center" vertical="center" wrapText="1"/>
    </xf>
    <xf numFmtId="0" fontId="6" fillId="0" borderId="1" xfId="2" applyFont="1" applyBorder="1" applyAlignment="1" applyProtection="1">
      <alignment horizontal="center" vertical="center" wrapText="1"/>
      <protection locked="0"/>
    </xf>
    <xf numFmtId="0" fontId="5" fillId="0" borderId="2" xfId="2" applyFont="1" applyBorder="1" applyAlignment="1" applyProtection="1">
      <alignment horizontal="center" vertical="center" wrapText="1"/>
      <protection locked="0"/>
    </xf>
    <xf numFmtId="0" fontId="5" fillId="0" borderId="3" xfId="2" applyFont="1" applyBorder="1" applyAlignment="1" applyProtection="1">
      <alignment horizontal="center" vertical="center" wrapText="1"/>
      <protection locked="0"/>
    </xf>
    <xf numFmtId="167" fontId="5" fillId="0" borderId="1" xfId="2" applyNumberFormat="1" applyFont="1" applyBorder="1" applyAlignment="1">
      <alignment horizontal="center" vertical="center"/>
    </xf>
    <xf numFmtId="167" fontId="5" fillId="0" borderId="1" xfId="2" applyNumberFormat="1" applyFont="1" applyBorder="1" applyAlignment="1" applyProtection="1">
      <alignment horizontal="center" vertical="center" wrapText="1"/>
      <protection locked="0"/>
    </xf>
    <xf numFmtId="167" fontId="6" fillId="0" borderId="1" xfId="2" applyNumberFormat="1" applyFont="1" applyBorder="1" applyAlignment="1">
      <alignment horizontal="center" vertical="center" wrapText="1"/>
    </xf>
    <xf numFmtId="167" fontId="5" fillId="0" borderId="1" xfId="2" applyNumberFormat="1" applyFont="1" applyBorder="1" applyAlignment="1">
      <alignment horizontal="center" vertical="center" wrapText="1"/>
    </xf>
    <xf numFmtId="167" fontId="6" fillId="0" borderId="1" xfId="2" applyNumberFormat="1" applyFont="1" applyBorder="1" applyAlignment="1" applyProtection="1">
      <alignment horizontal="center" vertical="center" wrapText="1"/>
      <protection locked="0"/>
    </xf>
    <xf numFmtId="167" fontId="6" fillId="0" borderId="1" xfId="0" applyNumberFormat="1" applyFont="1" applyBorder="1" applyAlignment="1" applyProtection="1">
      <alignment horizontal="center" vertical="center" wrapText="1"/>
      <protection locked="0"/>
    </xf>
    <xf numFmtId="10" fontId="5" fillId="0" borderId="1" xfId="2" applyNumberFormat="1" applyFont="1" applyBorder="1" applyAlignment="1" applyProtection="1">
      <alignment horizontal="center" vertical="center" wrapText="1"/>
      <protection locked="0"/>
    </xf>
    <xf numFmtId="167" fontId="6" fillId="0" borderId="1" xfId="0" applyNumberFormat="1" applyFont="1" applyBorder="1" applyAlignment="1">
      <alignment horizontal="center" vertical="center"/>
    </xf>
    <xf numFmtId="167" fontId="5" fillId="0" borderId="2" xfId="2" applyNumberFormat="1" applyFont="1" applyBorder="1" applyAlignment="1" applyProtection="1">
      <alignment horizontal="center" vertical="center" wrapText="1"/>
      <protection locked="0"/>
    </xf>
    <xf numFmtId="167" fontId="5" fillId="0" borderId="3" xfId="2" applyNumberFormat="1" applyFont="1" applyBorder="1" applyAlignment="1" applyProtection="1">
      <alignment horizontal="center" vertical="center" wrapText="1"/>
      <protection locked="0"/>
    </xf>
    <xf numFmtId="3" fontId="5" fillId="0" borderId="1" xfId="2" applyNumberFormat="1" applyFont="1" applyBorder="1" applyAlignment="1">
      <alignment horizontal="center" vertical="center"/>
    </xf>
    <xf numFmtId="3" fontId="6" fillId="0" borderId="1" xfId="2" applyNumberFormat="1" applyFont="1" applyBorder="1" applyAlignment="1">
      <alignment horizontal="center" vertical="center" wrapText="1"/>
    </xf>
    <xf numFmtId="3" fontId="5" fillId="0" borderId="2" xfId="2" applyNumberFormat="1" applyFont="1" applyBorder="1" applyAlignment="1">
      <alignment horizontal="center" vertical="center" wrapText="1"/>
    </xf>
    <xf numFmtId="3" fontId="5" fillId="0" borderId="3" xfId="2" applyNumberFormat="1" applyFont="1" applyBorder="1" applyAlignment="1">
      <alignment horizontal="center" vertical="center" wrapText="1"/>
    </xf>
    <xf numFmtId="3" fontId="6" fillId="0" borderId="1" xfId="0" applyNumberFormat="1" applyFont="1" applyBorder="1" applyAlignment="1">
      <alignment horizontal="center" vertical="center"/>
    </xf>
    <xf numFmtId="49" fontId="5" fillId="0" borderId="1" xfId="2" applyNumberFormat="1" applyFont="1" applyBorder="1" applyAlignment="1">
      <alignment horizontal="center" vertical="center"/>
    </xf>
    <xf numFmtId="49" fontId="5" fillId="0" borderId="1" xfId="2" applyNumberFormat="1" applyFont="1" applyBorder="1" applyAlignment="1">
      <alignment horizontal="center" vertical="center" wrapText="1"/>
    </xf>
    <xf numFmtId="49" fontId="5" fillId="0" borderId="2" xfId="2" applyNumberFormat="1" applyFont="1" applyBorder="1" applyAlignment="1">
      <alignment horizontal="center" vertical="center" wrapText="1"/>
    </xf>
    <xf numFmtId="49" fontId="5" fillId="0" borderId="3" xfId="2" applyNumberFormat="1" applyFont="1" applyBorder="1" applyAlignment="1">
      <alignment horizontal="center" vertical="center" wrapText="1"/>
    </xf>
    <xf numFmtId="0" fontId="0" fillId="0" borderId="1" xfId="0" applyBorder="1" applyAlignment="1">
      <alignment horizontal="center" vertical="center" wrapText="1"/>
    </xf>
    <xf numFmtId="0" fontId="9" fillId="0" borderId="4" xfId="2" applyFont="1" applyBorder="1" applyAlignment="1">
      <alignment horizontal="center" vertical="center"/>
    </xf>
    <xf numFmtId="0" fontId="5" fillId="0" borderId="4" xfId="2" applyFont="1" applyBorder="1" applyAlignment="1">
      <alignment horizontal="center" vertical="center" wrapText="1"/>
    </xf>
    <xf numFmtId="0" fontId="5" fillId="0" borderId="4" xfId="2" applyFont="1" applyBorder="1" applyAlignment="1">
      <alignment horizontal="center" vertical="center"/>
    </xf>
    <xf numFmtId="0" fontId="5" fillId="0" borderId="4" xfId="3" applyFont="1" applyFill="1" applyBorder="1" applyAlignment="1" applyProtection="1">
      <alignment horizontal="center" vertical="center" wrapText="1"/>
    </xf>
    <xf numFmtId="0" fontId="9" fillId="0" borderId="5" xfId="2" applyFont="1" applyBorder="1" applyAlignment="1">
      <alignment horizontal="center" vertical="center"/>
    </xf>
    <xf numFmtId="0" fontId="5" fillId="0" borderId="5" xfId="2" applyFont="1" applyBorder="1" applyAlignment="1">
      <alignment horizontal="center" vertical="center" wrapText="1"/>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5" fillId="0" borderId="7" xfId="2" applyFont="1" applyBorder="1" applyAlignment="1">
      <alignment horizontal="center" vertical="center" wrapText="1"/>
    </xf>
    <xf numFmtId="0" fontId="6" fillId="0" borderId="4" xfId="0" applyFont="1" applyBorder="1" applyAlignment="1">
      <alignment horizontal="center" vertical="center"/>
    </xf>
    <xf numFmtId="0" fontId="9" fillId="0" borderId="1" xfId="2" applyFont="1" applyBorder="1" applyAlignment="1">
      <alignment horizontal="center" vertical="center"/>
    </xf>
    <xf numFmtId="0" fontId="14" fillId="0" borderId="4"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xf numFmtId="0" fontId="5" fillId="0" borderId="2" xfId="3" applyFont="1" applyFill="1" applyBorder="1" applyAlignment="1" applyProtection="1">
      <alignment horizontal="center" vertical="center" wrapText="1"/>
    </xf>
    <xf numFmtId="0" fontId="5" fillId="0" borderId="3" xfId="3" applyFont="1" applyFill="1" applyBorder="1" applyAlignment="1" applyProtection="1">
      <alignment horizontal="center" vertical="center" wrapText="1"/>
    </xf>
    <xf numFmtId="0" fontId="9" fillId="0" borderId="3" xfId="2" applyFont="1" applyBorder="1" applyAlignment="1">
      <alignment horizontal="center" vertical="center" wrapText="1"/>
    </xf>
    <xf numFmtId="0" fontId="5" fillId="0" borderId="6" xfId="3" applyFont="1" applyFill="1" applyBorder="1" applyAlignment="1" applyProtection="1">
      <alignment horizontal="center" vertical="center" wrapText="1"/>
    </xf>
    <xf numFmtId="0" fontId="9" fillId="0" borderId="4" xfId="2" applyFont="1" applyBorder="1" applyAlignment="1">
      <alignment horizontal="center" vertical="center" wrapText="1"/>
    </xf>
    <xf numFmtId="0" fontId="5" fillId="0" borderId="4" xfId="3" applyFont="1" applyFill="1" applyBorder="1" applyAlignment="1" applyProtection="1">
      <alignment horizontal="center" vertical="center"/>
    </xf>
  </cellXfs>
  <cellStyles count="4">
    <cellStyle name="Komma" xfId="1" builtinId="3"/>
    <cellStyle name="Link" xfId="3" builtinId="8"/>
    <cellStyle name="Standard" xfId="0" builtinId="0"/>
    <cellStyle name="常规 2" xfId="2" xr:uid="{5706D786-34E9-4ED1-B28F-5C19F0FFA3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inventronics-co.com/wp-content/uploads/2017/12/DS-EUD-200SxxxDVSV-00A0_Rev.E.pdf" TargetMode="External"/><Relationship Id="rId170" Type="http://schemas.openxmlformats.org/officeDocument/2006/relationships/hyperlink" Target="https://www.inventronics-co.com/wp-content/uploads/2018/08/DS-EUD-480SxxxDT__Rev.A.pdf" TargetMode="External"/><Relationship Id="rId268" Type="http://schemas.openxmlformats.org/officeDocument/2006/relationships/hyperlink" Target="http://www.inventronics-co.com/wp-content/uploads/2017/12/DS-EUD-240SxxxBVA_Rev.-D.pdf" TargetMode="External"/><Relationship Id="rId475" Type="http://schemas.openxmlformats.org/officeDocument/2006/relationships/hyperlink" Target="https://www.inventronics-co.com/wp-content/uploads/2017/12/DS-EUC-160QxxxDTST_Rev.N.pdf" TargetMode="External"/><Relationship Id="rId682" Type="http://schemas.openxmlformats.org/officeDocument/2006/relationships/hyperlink" Target="https://www.inventronics-co.com/wp-content/uploads/2017/12/DS-ESD-600SxxxDT_Rev.F.pdf" TargetMode="External"/><Relationship Id="rId128" Type="http://schemas.openxmlformats.org/officeDocument/2006/relationships/hyperlink" Target="https://www.inventronics-co.com/wp-content/uploads/2017/12/DS-EUD-150SxxxDVABVA_Rev.-C.pdf" TargetMode="External"/><Relationship Id="rId335" Type="http://schemas.openxmlformats.org/officeDocument/2006/relationships/hyperlink" Target="http://www.inventronics-co.com/wp-content/uploads/2017/12/DS-EUG-240SxxxDT_Rev.D.pdf" TargetMode="External"/><Relationship Id="rId542" Type="http://schemas.openxmlformats.org/officeDocument/2006/relationships/hyperlink" Target="https://www.inventronics-co.com/wp-content/uploads/2017/12/DS-EUG-075SxxxDV_Rev.E.pdf" TargetMode="External"/><Relationship Id="rId987" Type="http://schemas.openxmlformats.org/officeDocument/2006/relationships/hyperlink" Target="https://www.inventronics-co.com/product/euw-100dxxxdf/" TargetMode="External"/><Relationship Id="rId402" Type="http://schemas.openxmlformats.org/officeDocument/2006/relationships/hyperlink" Target="https://www.inventronics-co.com/wp-content/uploads/2017/12/DS-EUV-096SxxxSV-Rev.K.pdf" TargetMode="External"/><Relationship Id="rId847" Type="http://schemas.openxmlformats.org/officeDocument/2006/relationships/hyperlink" Target="https://www.inventronics-co.com/product/sum-760sxxxmt/" TargetMode="External"/><Relationship Id="rId1032" Type="http://schemas.openxmlformats.org/officeDocument/2006/relationships/hyperlink" Target="https://www.inventronics-co.com/product/eam-200sxxxdb/" TargetMode="External"/><Relationship Id="rId707" Type="http://schemas.openxmlformats.org/officeDocument/2006/relationships/hyperlink" Target="https://www.inventronics-co.com/product/esm-240sxxxmt/" TargetMode="External"/><Relationship Id="rId914" Type="http://schemas.openxmlformats.org/officeDocument/2006/relationships/hyperlink" Target="https://www.inventronics-co.com/product/ssm-440sxxxmf/" TargetMode="External"/><Relationship Id="rId43" Type="http://schemas.openxmlformats.org/officeDocument/2006/relationships/hyperlink" Target="https://www.inventronics-co.com/wp-content/uploads/2017/12/DS-EBS-160SxxxBTE_Rev.E.pdf" TargetMode="External"/><Relationship Id="rId192" Type="http://schemas.openxmlformats.org/officeDocument/2006/relationships/hyperlink" Target="http://www.inventronics-co.com/wp-content/uploads/2018/02/DS-EUV-150SxxxDVASVA_Rev.C.pdf" TargetMode="External"/><Relationship Id="rId497" Type="http://schemas.openxmlformats.org/officeDocument/2006/relationships/hyperlink" Target="https://www.inventronics-co.com/wp-content/uploads/2017/12/DS-EUV-150SxxxST_Rev.-S.pdf" TargetMode="External"/><Relationship Id="rId357" Type="http://schemas.openxmlformats.org/officeDocument/2006/relationships/hyperlink" Target="http://www.inventronics-co.com/wp-content/uploads/2017/12/DS-EUD-096SxxxDTA_Rev.-C.pdf" TargetMode="External"/><Relationship Id="rId217" Type="http://schemas.openxmlformats.org/officeDocument/2006/relationships/hyperlink" Target="http://www.inventronics-co.com/wp-content/uploads/2017/12/DS-EUP-075SxxxST_Rev.-E.pdf" TargetMode="External"/><Relationship Id="rId564" Type="http://schemas.openxmlformats.org/officeDocument/2006/relationships/hyperlink" Target="https://www.inventronics-co.com/wp-content/uploads/2020/08/DS-EUM-200SxxxBx_Rev.A.pdf" TargetMode="External"/><Relationship Id="rId771" Type="http://schemas.openxmlformats.org/officeDocument/2006/relationships/hyperlink" Target="https://www.inventronics-co.com/product/eum-680sxxxmgs/" TargetMode="External"/><Relationship Id="rId869" Type="http://schemas.openxmlformats.org/officeDocument/2006/relationships/hyperlink" Target="https://www.inventronics-co.com/product/eum-030sxxxdf/" TargetMode="External"/><Relationship Id="rId424" Type="http://schemas.openxmlformats.org/officeDocument/2006/relationships/hyperlink" Target="https://www.inventronics-co.com/wp-content/uploads/2019/12/DS-EUM-075SxxxDx_Rev.A.pdf" TargetMode="External"/><Relationship Id="rId631" Type="http://schemas.openxmlformats.org/officeDocument/2006/relationships/hyperlink" Target="https://www.inventronics-co.com/wp-content/uploads/2019/09/DS-EUM-150SxxxDx_Rev.A.pdf" TargetMode="External"/><Relationship Id="rId729" Type="http://schemas.openxmlformats.org/officeDocument/2006/relationships/hyperlink" Target="https://www.inventronics-co.com/product/euc-060sxxxdtm000x/" TargetMode="External"/><Relationship Id="rId1054" Type="http://schemas.openxmlformats.org/officeDocument/2006/relationships/hyperlink" Target="https://www.inventronics-co.com/product/nel-600sxxxmt/" TargetMode="External"/><Relationship Id="rId936" Type="http://schemas.openxmlformats.org/officeDocument/2006/relationships/hyperlink" Target="https://www.inventronics-co.com/product/sum-1k0sxxxmt/" TargetMode="External"/><Relationship Id="rId1121" Type="http://schemas.openxmlformats.org/officeDocument/2006/relationships/hyperlink" Target="https://www.inventronics-co.com/product/eum-150sxxxee/" TargetMode="External"/><Relationship Id="rId65" Type="http://schemas.openxmlformats.org/officeDocument/2006/relationships/hyperlink" Target="https://www.inventronics-co.com/wp-content/uploads/2017/12/DS-ESD-320SxxxDT_Rev.G.pdf" TargetMode="External"/><Relationship Id="rId281" Type="http://schemas.openxmlformats.org/officeDocument/2006/relationships/hyperlink" Target="http://www.inventronics-co.com/wp-content/uploads/2017/12/DS-EUG-096SxxxDV_Rev.E.pdf" TargetMode="External"/><Relationship Id="rId141" Type="http://schemas.openxmlformats.org/officeDocument/2006/relationships/hyperlink" Target="https://www.inventronics-co.com/wp-content/uploads/2017/12/DS-EBS-120SxxxBTE_Rev.D.pdf" TargetMode="External"/><Relationship Id="rId379" Type="http://schemas.openxmlformats.org/officeDocument/2006/relationships/hyperlink" Target="http://www.inventronics-co.com/wp-content/uploads/2017/12/DS-EBV-500SxxxSV-Rev.A.pdf" TargetMode="External"/><Relationship Id="rId586" Type="http://schemas.openxmlformats.org/officeDocument/2006/relationships/hyperlink" Target="https://www.inventronics-co.com/wp-content/uploads/2020/10/DS-EUM-200SxxxMx__Rev.A.pdf" TargetMode="External"/><Relationship Id="rId793" Type="http://schemas.openxmlformats.org/officeDocument/2006/relationships/hyperlink" Target="https://www.inventronics-co.com/product/esm-075sxxxdt/" TargetMode="External"/><Relationship Id="rId7" Type="http://schemas.openxmlformats.org/officeDocument/2006/relationships/hyperlink" Target="https://www.inventronics-co.com/wp-content/uploads/2017/12/DS-LHC-024SxxxRSP_Rev.E.pdf" TargetMode="External"/><Relationship Id="rId239" Type="http://schemas.openxmlformats.org/officeDocument/2006/relationships/hyperlink" Target="http://www.inventronics-co.com/wp-content/uploads/2017/12/DS-EUC-040SxxxDVM-Rev.C.pdf" TargetMode="External"/><Relationship Id="rId446" Type="http://schemas.openxmlformats.org/officeDocument/2006/relationships/hyperlink" Target="https://www.inventronics-co.com/wp-content/uploads/2019/04/DS-ESD-480SxxxDV_Rev.B.pdf" TargetMode="External"/><Relationship Id="rId653" Type="http://schemas.openxmlformats.org/officeDocument/2006/relationships/hyperlink" Target="https://www.inventronics-co.com/wp-content/uploads/2019/09/DS-EUM-240SxxxDx_Rev.A.pdf" TargetMode="External"/><Relationship Id="rId1076" Type="http://schemas.openxmlformats.org/officeDocument/2006/relationships/hyperlink" Target="https://www.inventronics-co.com/product/eum-240sxxxee/" TargetMode="External"/><Relationship Id="rId306" Type="http://schemas.openxmlformats.org/officeDocument/2006/relationships/hyperlink" Target="http://www.inventronics-co.com/wp-content/uploads/2017/12/DS-LUC-018SxxxDSPSSP-Rev.G.pdf" TargetMode="External"/><Relationship Id="rId860" Type="http://schemas.openxmlformats.org/officeDocument/2006/relationships/hyperlink" Target="https://www.inventronics-co.com/product/esm-100sxxxdt/" TargetMode="External"/><Relationship Id="rId958" Type="http://schemas.openxmlformats.org/officeDocument/2006/relationships/hyperlink" Target="https://www.inventronics-co.com/wp-content/uploads/2020/12/DS-EUM-100SxxxMx_Rev.A.pdf" TargetMode="External"/><Relationship Id="rId87" Type="http://schemas.openxmlformats.org/officeDocument/2006/relationships/hyperlink" Target="https://www.inventronics-co.com/wp-content/uploads/2017/12/DS-LUD-060SxxxBS2-Rev.C.pdf" TargetMode="External"/><Relationship Id="rId513" Type="http://schemas.openxmlformats.org/officeDocument/2006/relationships/hyperlink" Target="https://www.inventronics-co.com/wp-content/uploads/2017/12/DS-EUV-200SxxxSV_Rev.R.pdf" TargetMode="External"/><Relationship Id="rId720" Type="http://schemas.openxmlformats.org/officeDocument/2006/relationships/hyperlink" Target="http://www.inventronics-co.com/wp-content/uploads/2017/12/DS-EUC-040SxxxDSPS_Rev.N.pdf" TargetMode="External"/><Relationship Id="rId818" Type="http://schemas.openxmlformats.org/officeDocument/2006/relationships/hyperlink" Target="https://www.inventronics-co.com/product/esm-880sxxxmg/" TargetMode="External"/><Relationship Id="rId1003" Type="http://schemas.openxmlformats.org/officeDocument/2006/relationships/hyperlink" Target="https://www.inventronics-co.com/product/ssm-760sxxxmgr/" TargetMode="External"/><Relationship Id="rId14" Type="http://schemas.openxmlformats.org/officeDocument/2006/relationships/hyperlink" Target="https://www.inventronics-co.com/wp-content/uploads/2017/12/DS-EUD-200SxxxBTA_Rev.-C.pdf" TargetMode="External"/><Relationship Id="rId163" Type="http://schemas.openxmlformats.org/officeDocument/2006/relationships/hyperlink" Target="http://www.inventronics-co.com/wp-content/uploads/2017/12/DS-EUP-200SxxxST_Rev.-B.pdf" TargetMode="External"/><Relationship Id="rId370" Type="http://schemas.openxmlformats.org/officeDocument/2006/relationships/hyperlink" Target="https://www.inventronics-co.com/wp-content/uploads/2017/12/DS-EUC-060SxxxSTM-Rev.C.pdf" TargetMode="External"/><Relationship Id="rId230" Type="http://schemas.openxmlformats.org/officeDocument/2006/relationships/hyperlink" Target="http://www.inventronics-co.com/wp-content/uploads/2017/12/DS-EUD-096SxxxDTL_Rev.-C.pdf" TargetMode="External"/><Relationship Id="rId468" Type="http://schemas.openxmlformats.org/officeDocument/2006/relationships/hyperlink" Target="https://www.inventronics-co.com/wp-content/uploads/2017/12/DS-EUC-160QxxxDTST_Rev.N.pdf" TargetMode="External"/><Relationship Id="rId675" Type="http://schemas.openxmlformats.org/officeDocument/2006/relationships/hyperlink" Target="https://www.inventronics-co.com/wp-content/uploads/2017/12/DS-LUC-024SxxxDSPSSP-Rev.H.pdf" TargetMode="External"/><Relationship Id="rId882" Type="http://schemas.openxmlformats.org/officeDocument/2006/relationships/hyperlink" Target="https://www.inventronics-co.com/product/euc-030sxxxdtm/" TargetMode="External"/><Relationship Id="rId1098" Type="http://schemas.openxmlformats.org/officeDocument/2006/relationships/hyperlink" Target="https://www.inventronics-co.com/product/luv-100sxxxsf/" TargetMode="External"/><Relationship Id="rId25" Type="http://schemas.openxmlformats.org/officeDocument/2006/relationships/hyperlink" Target="https://www.inventronics-co.com/wp-content/uploads/2017/12/DS-EUD-200SxxxDVSV-00A0_Rev.E.pdf" TargetMode="External"/><Relationship Id="rId328" Type="http://schemas.openxmlformats.org/officeDocument/2006/relationships/hyperlink" Target="http://www.inventronics-co.com/wp-content/uploads/2017/12/DS-EUV-036SxxxST-Rev.I.pdf" TargetMode="External"/><Relationship Id="rId535" Type="http://schemas.openxmlformats.org/officeDocument/2006/relationships/hyperlink" Target="https://www.inventronics-co.com/wp-content/uploads/2017/12/DS-EUV-200SxxxSV_Rev.R.pdf" TargetMode="External"/><Relationship Id="rId742" Type="http://schemas.openxmlformats.org/officeDocument/2006/relationships/hyperlink" Target="https://www.inventronics-co.com/wp-content/uploads/2017/12/DS-EUC-035SxxxSVM-Rev.C.pdf" TargetMode="External"/><Relationship Id="rId174" Type="http://schemas.openxmlformats.org/officeDocument/2006/relationships/hyperlink" Target="https://www.inventronics-co.com/wp-content/uploads/2017/12/DS-EUP-075SxxxSV_Rev.-E.pdf" TargetMode="External"/><Relationship Id="rId381" Type="http://schemas.openxmlformats.org/officeDocument/2006/relationships/hyperlink" Target="http://www.inventronics-co.com/wp-content/uploads/2017/12/DS-EBV-500SxxxST-Rev.C.pdf" TargetMode="External"/><Relationship Id="rId602" Type="http://schemas.openxmlformats.org/officeDocument/2006/relationships/hyperlink" Target="https://www.inventronics-co.com/wp-content/uploads/2017/12/DS-EDC-150S105SV-Rev.B.pdf" TargetMode="External"/><Relationship Id="rId1025" Type="http://schemas.openxmlformats.org/officeDocument/2006/relationships/hyperlink" Target="https://www.inventronics-co.com/product/nes-1k8txxxbc/" TargetMode="External"/><Relationship Id="rId241" Type="http://schemas.openxmlformats.org/officeDocument/2006/relationships/hyperlink" Target="http://www.inventronics-co.com/wp-content/uploads/2017/12/DS-EUC-040SxxxDVM-Rev.C.pdf" TargetMode="External"/><Relationship Id="rId479" Type="http://schemas.openxmlformats.org/officeDocument/2006/relationships/hyperlink" Target="https://www.inventronics-co.com/wp-content/uploads/2017/12/DS-EUC-160QxxxDTST_Rev.N.pdf" TargetMode="External"/><Relationship Id="rId686" Type="http://schemas.openxmlformats.org/officeDocument/2006/relationships/hyperlink" Target="https://www.inventronics-co.com/wp-content/uploads/2017/12/DS-ESD-600SxxxDT_Rev.F.pdf" TargetMode="External"/><Relationship Id="rId893" Type="http://schemas.openxmlformats.org/officeDocument/2006/relationships/hyperlink" Target="https://www.inventronics-co.com/product/euc-030sxxxdvm/" TargetMode="External"/><Relationship Id="rId907" Type="http://schemas.openxmlformats.org/officeDocument/2006/relationships/hyperlink" Target="https://www.inventronics-co.com/product/esm-100sxxxbg/" TargetMode="External"/><Relationship Id="rId36" Type="http://schemas.openxmlformats.org/officeDocument/2006/relationships/hyperlink" Target="https://www.inventronics-co.com/wp-content/uploads/2019/08/DS-EBV-060SxxxSVF_Rev.B.pdf" TargetMode="External"/><Relationship Id="rId339" Type="http://schemas.openxmlformats.org/officeDocument/2006/relationships/hyperlink" Target="http://www.inventronics-co.com/wp-content/uploads/2017/12/DS-EUG-200SxxxDV_Rev.D.pdf" TargetMode="External"/><Relationship Id="rId546" Type="http://schemas.openxmlformats.org/officeDocument/2006/relationships/hyperlink" Target="https://www.inventronics-co.com/wp-content/uploads/2017/12/DS-EUG-150SxxxDV_Rev.H.pdf" TargetMode="External"/><Relationship Id="rId753" Type="http://schemas.openxmlformats.org/officeDocument/2006/relationships/hyperlink" Target="https://www.inventronics-co.com/wp-content/uploads/2017/12/DS-EUK-075SxxxDTTT_Rev.-C.pdf" TargetMode="External"/><Relationship Id="rId101" Type="http://schemas.openxmlformats.org/officeDocument/2006/relationships/hyperlink" Target="https://www.inventronics-co.com/wp-content/uploads/2017/12/DS-EUD-600SxxxBV_Rev.D.pdf" TargetMode="External"/><Relationship Id="rId185" Type="http://schemas.openxmlformats.org/officeDocument/2006/relationships/hyperlink" Target="http://www.inventronics-co.com/wp-content/uploads/2017/12/DS-EUP-200SxxxSV_Rev.-C.pdf" TargetMode="External"/><Relationship Id="rId406" Type="http://schemas.openxmlformats.org/officeDocument/2006/relationships/hyperlink" Target="https://www.inventronics-co.com/wp-content/uploads/2017/12/DS-EUV-096SxxxST-Rev.-K.pdf" TargetMode="External"/><Relationship Id="rId960" Type="http://schemas.openxmlformats.org/officeDocument/2006/relationships/hyperlink" Target="https://www.inventronics-co.com/product/euw-200dxxxdv/" TargetMode="External"/><Relationship Id="rId1036" Type="http://schemas.openxmlformats.org/officeDocument/2006/relationships/hyperlink" Target="https://www.inventronics-co.com/product/sum-1k5sxxxmt/" TargetMode="External"/><Relationship Id="rId392" Type="http://schemas.openxmlformats.org/officeDocument/2006/relationships/hyperlink" Target="https://www.inventronics-co.com/wp-content/uploads/2017/12/DS-EUD-200SxxxDTST-00A0_Rev.G.pdf" TargetMode="External"/><Relationship Id="rId613" Type="http://schemas.openxmlformats.org/officeDocument/2006/relationships/hyperlink" Target="https://www.inventronics-co.com/wp-content/uploads/2019/12/DS-EUM-075SxxxDx_Rev.A.pdf" TargetMode="External"/><Relationship Id="rId697" Type="http://schemas.openxmlformats.org/officeDocument/2006/relationships/hyperlink" Target="https://www.inventronics-co.com/product/esm-150sxxxbg/" TargetMode="External"/><Relationship Id="rId820" Type="http://schemas.openxmlformats.org/officeDocument/2006/relationships/hyperlink" Target="https://www.inventronics-co.com/product/esm-880sxxxmt/" TargetMode="External"/><Relationship Id="rId918" Type="http://schemas.openxmlformats.org/officeDocument/2006/relationships/hyperlink" Target="https://www.inventronics-co.com/product/eum-200sxxxde/" TargetMode="External"/><Relationship Id="rId252" Type="http://schemas.openxmlformats.org/officeDocument/2006/relationships/hyperlink" Target="http://www.inventronics-co.com/wp-content/uploads/2017/12/DS-EUD-096SxxxDVL_Rev.A.pdf" TargetMode="External"/><Relationship Id="rId1103" Type="http://schemas.openxmlformats.org/officeDocument/2006/relationships/hyperlink" Target="https://www.inventronics-co.com/product/eum-480sxxxmt/" TargetMode="External"/><Relationship Id="rId47" Type="http://schemas.openxmlformats.org/officeDocument/2006/relationships/hyperlink" Target="https://www.inventronics-co.com/wp-content/uploads/2018/11/DS-ESV-320SxxxSV_Rev.A.pdf" TargetMode="External"/><Relationship Id="rId112" Type="http://schemas.openxmlformats.org/officeDocument/2006/relationships/hyperlink" Target="https://www.inventronics-co.com/wp-content/uploads/2019/01/DS-EBV-350SxxxSV_Rev.B.pdf" TargetMode="External"/><Relationship Id="rId557" Type="http://schemas.openxmlformats.org/officeDocument/2006/relationships/hyperlink" Target="https://www.inventronics-co.com/wp-content/uploads/2020/06/DS-EUM-200SxxxLx_Rev.A.pdf" TargetMode="External"/><Relationship Id="rId764" Type="http://schemas.openxmlformats.org/officeDocument/2006/relationships/hyperlink" Target="https://www.inventronics-co.com/wp-content/uploads/2018/01/DS-HUK-150SxxxDV_Rev.A-1.pdf" TargetMode="External"/><Relationship Id="rId971" Type="http://schemas.openxmlformats.org/officeDocument/2006/relationships/hyperlink" Target="https://www.inventronics-co.com/product/eum-050sxxxee/" TargetMode="External"/><Relationship Id="rId196" Type="http://schemas.openxmlformats.org/officeDocument/2006/relationships/hyperlink" Target="https://www.inventronics-co.com/wp-content/uploads/2017/12/DS-ETV-300SxxxST_Rev.G.pdf" TargetMode="External"/><Relationship Id="rId417" Type="http://schemas.openxmlformats.org/officeDocument/2006/relationships/hyperlink" Target="https://www.inventronics-co.com/wp-content/uploads/2017/12/DS-EUD-320SxxxDV_Rev.-E.pdf" TargetMode="External"/><Relationship Id="rId624" Type="http://schemas.openxmlformats.org/officeDocument/2006/relationships/hyperlink" Target="https://www.inventronics-co.com/wp-content/uploads/2019/09/DS-EUM-150SxxxDx_Rev.A.pdf" TargetMode="External"/><Relationship Id="rId831" Type="http://schemas.openxmlformats.org/officeDocument/2006/relationships/hyperlink" Target="https://www.inventronics-co.com/product/ebs-165sxxxdt2/" TargetMode="External"/><Relationship Id="rId1047" Type="http://schemas.openxmlformats.org/officeDocument/2006/relationships/hyperlink" Target="https://cn.inventronics-co.com/product_info/1909.html" TargetMode="External"/><Relationship Id="rId263" Type="http://schemas.openxmlformats.org/officeDocument/2006/relationships/hyperlink" Target="https://www.inventronics-co.com/wp-content/uploads/2017/12/DS-EUD-240SxxxDVA_Rev.D.pdf" TargetMode="External"/><Relationship Id="rId470" Type="http://schemas.openxmlformats.org/officeDocument/2006/relationships/hyperlink" Target="https://www.inventronics-co.com/wp-content/uploads/2017/12/DS-EUC-160QxxxDTST_Rev.N.pdf" TargetMode="External"/><Relationship Id="rId929" Type="http://schemas.openxmlformats.org/officeDocument/2006/relationships/hyperlink" Target="https://www.inventronics-co.com/product/euw-240dxxxdf/" TargetMode="External"/><Relationship Id="rId1114" Type="http://schemas.openxmlformats.org/officeDocument/2006/relationships/hyperlink" Target="https://www.inventronics-co.com/product/eam-150sxxxdb/" TargetMode="External"/><Relationship Id="rId58" Type="http://schemas.openxmlformats.org/officeDocument/2006/relationships/hyperlink" Target="http://www.inventronics-co.com/wp-content/uploads/2017/12/DS-EUG-240SxxxDV_Rev.D.pdf" TargetMode="External"/><Relationship Id="rId123" Type="http://schemas.openxmlformats.org/officeDocument/2006/relationships/hyperlink" Target="https://www.inventronics-co.com/wp-content/uploads/2017/12/DS-EUD-150SxxxDVABVA_Rev.-C.pdf" TargetMode="External"/><Relationship Id="rId330" Type="http://schemas.openxmlformats.org/officeDocument/2006/relationships/hyperlink" Target="http://www.inventronics-co.com/wp-content/uploads/2017/12/DS-EUR-150SxxxDVSV_Rev.C.pdf" TargetMode="External"/><Relationship Id="rId568" Type="http://schemas.openxmlformats.org/officeDocument/2006/relationships/hyperlink" Target="https://www.inventronics-co.com/wp-content/uploads/2020/08/DS-EUM-150SxxxBx_Rev.A.pdf" TargetMode="External"/><Relationship Id="rId775" Type="http://schemas.openxmlformats.org/officeDocument/2006/relationships/hyperlink" Target="https://www.inventronics-co.com/product/eum-680sxxxmg/" TargetMode="External"/><Relationship Id="rId982" Type="http://schemas.openxmlformats.org/officeDocument/2006/relationships/hyperlink" Target="https://www.inventronics-co.com/product/euw-150dxxxdf-copy/" TargetMode="External"/><Relationship Id="rId428" Type="http://schemas.openxmlformats.org/officeDocument/2006/relationships/hyperlink" Target="https://www.inventronics-co.com/wp-content/uploads/2019/09/DS-EUM-200SxxxDx_Rev.A.pdf" TargetMode="External"/><Relationship Id="rId635" Type="http://schemas.openxmlformats.org/officeDocument/2006/relationships/hyperlink" Target="https://www.inventronics-co.com/wp-content/uploads/2019/09/DS-EUM-150SxxxDx_Rev.A.pdf" TargetMode="External"/><Relationship Id="rId842" Type="http://schemas.openxmlformats.org/officeDocument/2006/relationships/hyperlink" Target="https://www.inventronics-co.com/product/eum-075sxxxde/" TargetMode="External"/><Relationship Id="rId1058" Type="http://schemas.openxmlformats.org/officeDocument/2006/relationships/hyperlink" Target="https://www.inventronics-co.com/product/ntl-600sxxxmt/" TargetMode="External"/><Relationship Id="rId274" Type="http://schemas.openxmlformats.org/officeDocument/2006/relationships/hyperlink" Target="http://www.inventronics-co.com/wp-content/uploads/2017/12/DS-EUD-240SxxxBTA_Rev.-D.pdf" TargetMode="External"/><Relationship Id="rId481" Type="http://schemas.openxmlformats.org/officeDocument/2006/relationships/hyperlink" Target="https://www.inventronics-co.com/wp-content/uploads/2017/12/DS-EUC-160QxxxDVSV_Rev.N.pdf" TargetMode="External"/><Relationship Id="rId702" Type="http://schemas.openxmlformats.org/officeDocument/2006/relationships/hyperlink" Target="https://www.inventronics-co.com/product/esm-240sxxxmg/" TargetMode="External"/><Relationship Id="rId1125" Type="http://schemas.openxmlformats.org/officeDocument/2006/relationships/hyperlink" Target="https://www.inventronics-co.com/wp-content/uploads/2017/12/DS-LUD-040SxxxDSF-Rev.H.pdf" TargetMode="External"/><Relationship Id="rId69" Type="http://schemas.openxmlformats.org/officeDocument/2006/relationships/hyperlink" Target="https://www.inventronics-co.com/wp-content/uploads/2017/12/DS-EUV-300SxxxSV-Rev.N.pdf" TargetMode="External"/><Relationship Id="rId134" Type="http://schemas.openxmlformats.org/officeDocument/2006/relationships/hyperlink" Target="https://www.inventronics-co.com/wp-content/uploads/2017/12/DS-EUD-150SxxxDTABTA_Rev.B.pdf" TargetMode="External"/><Relationship Id="rId579" Type="http://schemas.openxmlformats.org/officeDocument/2006/relationships/hyperlink" Target="https://www.inventronics-co.com/wp-content/uploads/2020/09/DS-EUM-100SxxxBx_Rev.-A.pdf" TargetMode="External"/><Relationship Id="rId786" Type="http://schemas.openxmlformats.org/officeDocument/2006/relationships/hyperlink" Target="https://www.inventronics-co.com/product/eum-320sxxxdt/" TargetMode="External"/><Relationship Id="rId993" Type="http://schemas.openxmlformats.org/officeDocument/2006/relationships/hyperlink" Target="https://www.inventronics-co.com/product/sum-1k5sxxxmg/" TargetMode="External"/><Relationship Id="rId341" Type="http://schemas.openxmlformats.org/officeDocument/2006/relationships/hyperlink" Target="http://www.inventronics-co.com/wp-content/uploads/2017/12/DS-EUG-200SxxxDV_Rev.D.pdf" TargetMode="External"/><Relationship Id="rId439" Type="http://schemas.openxmlformats.org/officeDocument/2006/relationships/hyperlink" Target="https://www.inventronics-co.com/wp-content/uploads/2019/02/DS-EUD-480SxxxDV_Rev.B.pdf" TargetMode="External"/><Relationship Id="rId646" Type="http://schemas.openxmlformats.org/officeDocument/2006/relationships/hyperlink" Target="https://www.inventronics-co.com/wp-content/uploads/2019/09/DS-EUM-200SxxxDx_Rev.A.pdf" TargetMode="External"/><Relationship Id="rId1069" Type="http://schemas.openxmlformats.org/officeDocument/2006/relationships/hyperlink" Target="https://www.inventronics-co.com/product/eum-100sxxxee/" TargetMode="External"/><Relationship Id="rId201" Type="http://schemas.openxmlformats.org/officeDocument/2006/relationships/hyperlink" Target="http://www.inventronics-co.com/wp-content/uploads/2018/01/DS-EUK-240SxxxDTTT_Rev.-D.pdf" TargetMode="External"/><Relationship Id="rId285" Type="http://schemas.openxmlformats.org/officeDocument/2006/relationships/hyperlink" Target="http://www.inventronics-co.com/wp-content/uploads/2017/12/DS-EUG-096SxxxDT_Rev.F.pdf" TargetMode="External"/><Relationship Id="rId506" Type="http://schemas.openxmlformats.org/officeDocument/2006/relationships/hyperlink" Target="https://www.inventronics-co.com/wp-content/uploads/2017/12/DS-EUV-150SxxxSV_Rev.-S.pdf" TargetMode="External"/><Relationship Id="rId853" Type="http://schemas.openxmlformats.org/officeDocument/2006/relationships/hyperlink" Target="https://www.inventronics-co.com/product/esm-680sxxxbg/" TargetMode="External"/><Relationship Id="rId492" Type="http://schemas.openxmlformats.org/officeDocument/2006/relationships/hyperlink" Target="https://www.inventronics-co.com/wp-content/uploads/2017/12/DS-ESV-300SxxxST_Rev.O.pdf" TargetMode="External"/><Relationship Id="rId713" Type="http://schemas.openxmlformats.org/officeDocument/2006/relationships/hyperlink" Target="https://www.inventronics-co.com/product/euc-030sxxxdtm/" TargetMode="External"/><Relationship Id="rId797" Type="http://schemas.openxmlformats.org/officeDocument/2006/relationships/hyperlink" Target="https://www.inventronics-co.com/wp-content/uploads/2021/09/DS-ESM-150SxxxMx_Rev.A.pdf" TargetMode="External"/><Relationship Id="rId920" Type="http://schemas.openxmlformats.org/officeDocument/2006/relationships/hyperlink" Target="https://www.inventronics-co.com/product/eum-240sxxxde/" TargetMode="External"/><Relationship Id="rId145" Type="http://schemas.openxmlformats.org/officeDocument/2006/relationships/hyperlink" Target="https://www.inventronics-co.com/wp-content/uploads/2018/10/DS-EBV-150SxxxSV_Rev.B.pdf" TargetMode="External"/><Relationship Id="rId352" Type="http://schemas.openxmlformats.org/officeDocument/2006/relationships/hyperlink" Target="http://www.inventronics-co.com/wp-content/uploads/2017/12/DS-EUD-096SxxxDVA_Rev.-B.pdf" TargetMode="External"/><Relationship Id="rId212" Type="http://schemas.openxmlformats.org/officeDocument/2006/relationships/hyperlink" Target="http://www.inventronics-co.com/wp-content/uploads/2017/12/DS-EUP-096SxxxST_Rev.-D.pdf" TargetMode="External"/><Relationship Id="rId657" Type="http://schemas.openxmlformats.org/officeDocument/2006/relationships/hyperlink" Target="https://www.inventronics-co.com/wp-content/uploads/2019/09/DS-EUM-240SxxxDx_Rev.A.pdf" TargetMode="External"/><Relationship Id="rId864" Type="http://schemas.openxmlformats.org/officeDocument/2006/relationships/hyperlink" Target="https://www.inventronics-co.com/product/esm-100sxxxdt/" TargetMode="External"/><Relationship Id="rId296" Type="http://schemas.openxmlformats.org/officeDocument/2006/relationships/hyperlink" Target="http://www.inventronics-co.com/wp-content/uploads/2017/12/DS-EBS-040SxxxDTE_Rev.-E.pdf" TargetMode="External"/><Relationship Id="rId517" Type="http://schemas.openxmlformats.org/officeDocument/2006/relationships/hyperlink" Target="https://www.inventronics-co.com/wp-content/uploads/2017/12/DS-EUD-600SxxxDT_Rev.-F.pdf" TargetMode="External"/><Relationship Id="rId724" Type="http://schemas.openxmlformats.org/officeDocument/2006/relationships/hyperlink" Target="https://www.inventronics-co.com/wp-content/uploads/2017/12/DS-EUC-040SxxxDTM-Rev.D.pdf" TargetMode="External"/><Relationship Id="rId931" Type="http://schemas.openxmlformats.org/officeDocument/2006/relationships/hyperlink" Target="https://www.inventronics-co.com/product/euw-240dxxxdf/" TargetMode="External"/><Relationship Id="rId60" Type="http://schemas.openxmlformats.org/officeDocument/2006/relationships/hyperlink" Target="https://www.inventronics-co.com/wp-content/uploads/2017/12/DS-EUK-150SxxxDVTV_Rev.D.pdf" TargetMode="External"/><Relationship Id="rId156" Type="http://schemas.openxmlformats.org/officeDocument/2006/relationships/hyperlink" Target="https://www.inventronics-co.com/wp-content/uploads/2017/12/DS-EUP-150SxxxSV_Rev.D.pdf" TargetMode="External"/><Relationship Id="rId363" Type="http://schemas.openxmlformats.org/officeDocument/2006/relationships/hyperlink" Target="http://www.inventronics-co.com/wp-content/uploads/2017/12/DS-EUD-075SxxxDV_Rev.-B.pdf" TargetMode="External"/><Relationship Id="rId570" Type="http://schemas.openxmlformats.org/officeDocument/2006/relationships/hyperlink" Target="https://www.inventronics-co.com/wp-content/uploads/2020/09/DS-EUR-160SxxxDxSx_Rev.A.pdf" TargetMode="External"/><Relationship Id="rId1007" Type="http://schemas.openxmlformats.org/officeDocument/2006/relationships/hyperlink" Target="https://www.inventronics-co.com/product/eum-030sxxxet/" TargetMode="External"/><Relationship Id="rId223" Type="http://schemas.openxmlformats.org/officeDocument/2006/relationships/hyperlink" Target="https://www.inventronics-co.com/wp-content/uploads/2018/11/DS-ESD-240SxxxDT_Rev.E.pdf" TargetMode="External"/><Relationship Id="rId430" Type="http://schemas.openxmlformats.org/officeDocument/2006/relationships/hyperlink" Target="https://www.inventronics-co.com/wp-content/uploads/2017/12/DS-EUD-200SxxxDTA_Rev.-D.pdf" TargetMode="External"/><Relationship Id="rId668" Type="http://schemas.openxmlformats.org/officeDocument/2006/relationships/hyperlink" Target="https://www.inventronics-co.com/wp-content/uploads/2021/03/DS-EAM-200SxxxSB_Rev.A.pdf" TargetMode="External"/><Relationship Id="rId875" Type="http://schemas.openxmlformats.org/officeDocument/2006/relationships/hyperlink" Target="https://www.inventronics-co.com/product/ebs-120sxxxbt2/" TargetMode="External"/><Relationship Id="rId1060" Type="http://schemas.openxmlformats.org/officeDocument/2006/relationships/hyperlink" Target="https://www.inventronics-co.com/product/esm-320sxxxmt/" TargetMode="External"/><Relationship Id="rId18" Type="http://schemas.openxmlformats.org/officeDocument/2006/relationships/hyperlink" Target="https://www.inventronics-co.com/wp-content/uploads/2017/12/DS-EUD-200SxxxDVSV-00A0_Rev.E.pdf" TargetMode="External"/><Relationship Id="rId528" Type="http://schemas.openxmlformats.org/officeDocument/2006/relationships/hyperlink" Target="https://www.inventronics-co.com/wp-content/uploads/2017/12/DS-EUD-600SxxxDV_Rev.-H.pdf" TargetMode="External"/><Relationship Id="rId735" Type="http://schemas.openxmlformats.org/officeDocument/2006/relationships/hyperlink" Target="https://www.inventronics-co.com/wp-content/uploads/2017/12/DS-EUC-036SxxxDVSV-Rev.L.pdf" TargetMode="External"/><Relationship Id="rId942" Type="http://schemas.openxmlformats.org/officeDocument/2006/relationships/hyperlink" Target="https://www.inventronics-co.com/product/eum-100sxxxbt/" TargetMode="External"/><Relationship Id="rId167" Type="http://schemas.openxmlformats.org/officeDocument/2006/relationships/hyperlink" Target="http://www.inventronics-co.com/wp-content/uploads/2017/12/DS-EUP-200SxxxST_Rev.-B.pdf" TargetMode="External"/><Relationship Id="rId374" Type="http://schemas.openxmlformats.org/officeDocument/2006/relationships/hyperlink" Target="http://www.inventronics-co.com/wp-content/uploads/2017/12/DS-EDC-060S105STM-Rev.A.pdf" TargetMode="External"/><Relationship Id="rId581" Type="http://schemas.openxmlformats.org/officeDocument/2006/relationships/hyperlink" Target="https://www.inventronics-co.com/wp-content/uploads/2020/10/DS-ESM-150SxxxDx_Rev.A.pdf" TargetMode="External"/><Relationship Id="rId1018" Type="http://schemas.openxmlformats.org/officeDocument/2006/relationships/hyperlink" Target="https://www.inventronics-co.com/product/sum-1k0sxxxmt/" TargetMode="External"/><Relationship Id="rId71" Type="http://schemas.openxmlformats.org/officeDocument/2006/relationships/hyperlink" Target="https://www.inventronics-co.com/wp-content/uploads/2017/12/DS-EUV-300SxxxSV-Rev.N.pdf" TargetMode="External"/><Relationship Id="rId234" Type="http://schemas.openxmlformats.org/officeDocument/2006/relationships/hyperlink" Target="http://www.inventronics-co.com/wp-content/uploads/2017/12/DS-EUV-036SxxxSV-Rev.J.pdf" TargetMode="External"/><Relationship Id="rId679" Type="http://schemas.openxmlformats.org/officeDocument/2006/relationships/hyperlink" Target="https://www.inventronics-co.com/wp-content/uploads/2021/04/DS-EBS-040SxxxDT2_Rev.B.pdf" TargetMode="External"/><Relationship Id="rId802" Type="http://schemas.openxmlformats.org/officeDocument/2006/relationships/hyperlink" Target="https://www.inventronics-co.com/product/ebs-120sxxxdt2/" TargetMode="External"/><Relationship Id="rId886" Type="http://schemas.openxmlformats.org/officeDocument/2006/relationships/hyperlink" Target="https://www.inventronics-co.com/product/euc-030sxxxdtm/" TargetMode="External"/><Relationship Id="rId2" Type="http://schemas.openxmlformats.org/officeDocument/2006/relationships/hyperlink" Target="https://www.inventronics-co.com/wp-content/uploads/2017/12/DS-LUC-012SxxxDSPSSP_Rev.L.pdf" TargetMode="External"/><Relationship Id="rId29" Type="http://schemas.openxmlformats.org/officeDocument/2006/relationships/hyperlink" Target="https://www.inventronics-co.com/wp-content/uploads/2017/12/DS-EUC-042SxxxDSPS_Rev.R.pdf" TargetMode="External"/><Relationship Id="rId441" Type="http://schemas.openxmlformats.org/officeDocument/2006/relationships/hyperlink" Target="https://www.inventronics-co.com/wp-content/uploads/2019/02/DS-EUD-480SxxxDV_Rev.B.pdf" TargetMode="External"/><Relationship Id="rId539" Type="http://schemas.openxmlformats.org/officeDocument/2006/relationships/hyperlink" Target="https://www.inventronics-co.com/wp-content/uploads/2017/12/DS-EUV-250SxxxSV_Rev.N.pdf" TargetMode="External"/><Relationship Id="rId746" Type="http://schemas.openxmlformats.org/officeDocument/2006/relationships/hyperlink" Target="https://www.inventronics-co.com/wp-content/uploads/2017/12/DS-EUD-096SxxxBVA_Rev.-B.pdf" TargetMode="External"/><Relationship Id="rId1071" Type="http://schemas.openxmlformats.org/officeDocument/2006/relationships/hyperlink" Target="https://www.inventronics-co.com/product/eum-240sxxxeg/" TargetMode="External"/><Relationship Id="rId178" Type="http://schemas.openxmlformats.org/officeDocument/2006/relationships/hyperlink" Target="http://www.inventronics-co.com/wp-content/uploads/2017/12/DS-EUP-240SxxxSV_Rev.-C.pdf" TargetMode="External"/><Relationship Id="rId301" Type="http://schemas.openxmlformats.org/officeDocument/2006/relationships/hyperlink" Target="http://www.inventronics-co.com/wp-content/uploads/2017/12/DS-EUC-060SxxxDTM-Rev.A.pdf" TargetMode="External"/><Relationship Id="rId953" Type="http://schemas.openxmlformats.org/officeDocument/2006/relationships/hyperlink" Target="https://www.inventronics-co.com/product/eum-100sxxxlt/" TargetMode="External"/><Relationship Id="rId1029" Type="http://schemas.openxmlformats.org/officeDocument/2006/relationships/hyperlink" Target="https://www.inventronics-co.com/product/sum-1k0sxxxmgr/" TargetMode="External"/><Relationship Id="rId82" Type="http://schemas.openxmlformats.org/officeDocument/2006/relationships/hyperlink" Target="https://www.inventronics-co.com/wp-content/uploads/2017/12/DS-LUD-060SxxxDS2-Rev.F.pdf" TargetMode="External"/><Relationship Id="rId385" Type="http://schemas.openxmlformats.org/officeDocument/2006/relationships/hyperlink" Target="http://www.inventronics-co.com/wp-content/uploads/2017/12/DS-EBC-042S105DVSV-000x-Rev.D.pdf" TargetMode="External"/><Relationship Id="rId592" Type="http://schemas.openxmlformats.org/officeDocument/2006/relationships/hyperlink" Target="https://www.inventronics-co.com/wp-content/uploads/2019/01/DS-ESD-480SxxxDT_Rev.D.pdf" TargetMode="External"/><Relationship Id="rId606" Type="http://schemas.openxmlformats.org/officeDocument/2006/relationships/hyperlink" Target="https://www.inventronics-co.com/wp-content/uploads/2021/02/DS-EBM-1K2SxxxDG_Rev.A.pdf" TargetMode="External"/><Relationship Id="rId813" Type="http://schemas.openxmlformats.org/officeDocument/2006/relationships/hyperlink" Target="https://www.inventronics-co.com/product/esm-320sxxxbg/" TargetMode="External"/><Relationship Id="rId245" Type="http://schemas.openxmlformats.org/officeDocument/2006/relationships/hyperlink" Target="http://www.inventronics-co.com/wp-content/uploads/2017/12/DS-EUC-040SxxxDVM-Rev.C.pdf" TargetMode="External"/><Relationship Id="rId452" Type="http://schemas.openxmlformats.org/officeDocument/2006/relationships/hyperlink" Target="https://www.inventronics-co.com/wp-content/uploads/2018/12/DS-EUK-320SxxxDVTV_Rev.D.pdf" TargetMode="External"/><Relationship Id="rId897" Type="http://schemas.openxmlformats.org/officeDocument/2006/relationships/hyperlink" Target="https://www.inventronics-co.com/product/sum-330sxxxmf/" TargetMode="External"/><Relationship Id="rId1082" Type="http://schemas.openxmlformats.org/officeDocument/2006/relationships/hyperlink" Target="https://www.inventronics-co.com/product/eum-075sxxxeg/" TargetMode="External"/><Relationship Id="rId105" Type="http://schemas.openxmlformats.org/officeDocument/2006/relationships/hyperlink" Target="https://www.inventronics-co.com/wp-content/uploads/2019/01/DS-LMT-080SxxxSTF_Rev.A.pdf" TargetMode="External"/><Relationship Id="rId312" Type="http://schemas.openxmlformats.org/officeDocument/2006/relationships/hyperlink" Target="http://www.inventronics-co.com/wp-content/uploads/2017/12/DS-LUC-012SxxxDSMSSM-Rev.K.pdf" TargetMode="External"/><Relationship Id="rId757" Type="http://schemas.openxmlformats.org/officeDocument/2006/relationships/hyperlink" Target="https://www.inventronics-co.com/wp-content/uploads/2017/12/DS-EUR-200SxxxDVSV_Rev.C.pdf" TargetMode="External"/><Relationship Id="rId964" Type="http://schemas.openxmlformats.org/officeDocument/2006/relationships/hyperlink" Target="https://www.inventronics-co.com/product/eum-050sxxxeg/" TargetMode="External"/><Relationship Id="rId93" Type="http://schemas.openxmlformats.org/officeDocument/2006/relationships/hyperlink" Target="https://www.inventronics-co.com/wp-content/uploads/2017/12/DS-EUD-600SxxxBT_Rev.D.pdf" TargetMode="External"/><Relationship Id="rId189" Type="http://schemas.openxmlformats.org/officeDocument/2006/relationships/hyperlink" Target="http://www.inventronics-co.com/wp-content/uploads/2017/12/DS-EUP-096SxxxSV_Rev.-D.pdf" TargetMode="External"/><Relationship Id="rId396" Type="http://schemas.openxmlformats.org/officeDocument/2006/relationships/hyperlink" Target="https://www.inventronics-co.com/wp-content/uploads/2017/12/DS-EUD-200SxxxDTST-00A0_Rev.G.pdf" TargetMode="External"/><Relationship Id="rId617" Type="http://schemas.openxmlformats.org/officeDocument/2006/relationships/hyperlink" Target="https://www.inventronics-co.com/wp-content/uploads/2019/12/DS-EUM-100SxxxDx_Rev.A.pdf" TargetMode="External"/><Relationship Id="rId824" Type="http://schemas.openxmlformats.org/officeDocument/2006/relationships/hyperlink" Target="https://www.inventronics-co.com/product/eum-880sxxxmt/" TargetMode="External"/><Relationship Id="rId256" Type="http://schemas.openxmlformats.org/officeDocument/2006/relationships/hyperlink" Target="http://www.inventronics-co.com/wp-content/uploads/2018/03/DS-EUV-150SxxxDTASTA_Rev.B.pdf" TargetMode="External"/><Relationship Id="rId463" Type="http://schemas.openxmlformats.org/officeDocument/2006/relationships/hyperlink" Target="https://www.inventronics-co.com/wp-content/uploads/2018/02/DS-EUV-600SxxxST_Rev.B.pdf" TargetMode="External"/><Relationship Id="rId670" Type="http://schemas.openxmlformats.org/officeDocument/2006/relationships/hyperlink" Target="https://www.inventronics-co.com/wp-content/uploads/2021/01/DS-EUM-050SxxxDE_Rev.B.pdf" TargetMode="External"/><Relationship Id="rId1093" Type="http://schemas.openxmlformats.org/officeDocument/2006/relationships/hyperlink" Target="https://www.inventronics-co.com/product/luv-150sxxxsf/" TargetMode="External"/><Relationship Id="rId1107" Type="http://schemas.openxmlformats.org/officeDocument/2006/relationships/hyperlink" Target="https://www.inventronics-co.com/product/nel-1k0sxxxmt/" TargetMode="External"/><Relationship Id="rId116" Type="http://schemas.openxmlformats.org/officeDocument/2006/relationships/hyperlink" Target="https://www.inventronics-co.com/wp-content/uploads/2018/12/DS-EBV-060SxxxSV_Rev.B.pdf" TargetMode="External"/><Relationship Id="rId323" Type="http://schemas.openxmlformats.org/officeDocument/2006/relationships/hyperlink" Target="https://www.inventronics-co.com/wp-content/uploads/2017/12/DS-EUV-250SxxxST_Rev.M.pdf" TargetMode="External"/><Relationship Id="rId530" Type="http://schemas.openxmlformats.org/officeDocument/2006/relationships/hyperlink" Target="https://www.inventronics-co.com/wp-content/uploads/2017/12/DS-EUD-600SxxxDV_Rev.-H.pdf" TargetMode="External"/><Relationship Id="rId768" Type="http://schemas.openxmlformats.org/officeDocument/2006/relationships/hyperlink" Target="https://www.inventronics-co.com/product/eum-680sxxxmg/" TargetMode="External"/><Relationship Id="rId975" Type="http://schemas.openxmlformats.org/officeDocument/2006/relationships/hyperlink" Target="https://www.inventronics-co.com/product/ebs-025sxxxbt2/" TargetMode="External"/><Relationship Id="rId20" Type="http://schemas.openxmlformats.org/officeDocument/2006/relationships/hyperlink" Target="https://www.inventronics-co.com/wp-content/uploads/2017/12/DS-EUD-200SxxxDVSV-00A0_Rev.E.pdf" TargetMode="External"/><Relationship Id="rId628" Type="http://schemas.openxmlformats.org/officeDocument/2006/relationships/hyperlink" Target="https://www.inventronics-co.com/wp-content/uploads/2019/09/DS-EUM-150SxxxDx_Rev.A.pdf" TargetMode="External"/><Relationship Id="rId835" Type="http://schemas.openxmlformats.org/officeDocument/2006/relationships/hyperlink" Target="https://www.inventronics-co.com/product/eum-150sxxxde/" TargetMode="External"/><Relationship Id="rId267" Type="http://schemas.openxmlformats.org/officeDocument/2006/relationships/hyperlink" Target="http://www.inventronics-co.com/wp-content/uploads/2017/12/DS-EUD-240SxxxDTA_Rev.-D.pdf" TargetMode="External"/><Relationship Id="rId474" Type="http://schemas.openxmlformats.org/officeDocument/2006/relationships/hyperlink" Target="https://www.inventronics-co.com/wp-content/uploads/2017/12/DS-EUC-160QxxxDTST_Rev.N.pdf" TargetMode="External"/><Relationship Id="rId1020" Type="http://schemas.openxmlformats.org/officeDocument/2006/relationships/hyperlink" Target="https://www.inventronics-co.com/product/sum-1k0sxxxmg-2/" TargetMode="External"/><Relationship Id="rId1118" Type="http://schemas.openxmlformats.org/officeDocument/2006/relationships/hyperlink" Target="https://www.inventronics-co.com/product/eam-240sxxxsb/" TargetMode="External"/><Relationship Id="rId127" Type="http://schemas.openxmlformats.org/officeDocument/2006/relationships/hyperlink" Target="https://www.inventronics-co.com/wp-content/uploads/2017/12/DS-EUD-150SxxxDTL_Rev.C.pdf" TargetMode="External"/><Relationship Id="rId681" Type="http://schemas.openxmlformats.org/officeDocument/2006/relationships/hyperlink" Target="https://www.inventronics-co.com/wp-content/uploads/2017/12/DS-ESD-600SxxxDT_Rev.F.pdf" TargetMode="External"/><Relationship Id="rId779" Type="http://schemas.openxmlformats.org/officeDocument/2006/relationships/hyperlink" Target="https://www.inventronics-co.com/product/euw-060dxxxdf/" TargetMode="External"/><Relationship Id="rId902" Type="http://schemas.openxmlformats.org/officeDocument/2006/relationships/hyperlink" Target="https://www.inventronics-co.com/product/esm-880sxxxmgs/" TargetMode="External"/><Relationship Id="rId986" Type="http://schemas.openxmlformats.org/officeDocument/2006/relationships/hyperlink" Target="https://www.inventronics-co.com/product/euw-100dxxxdf/" TargetMode="External"/><Relationship Id="rId31" Type="http://schemas.openxmlformats.org/officeDocument/2006/relationships/hyperlink" Target="https://www.inventronics-co.com/wp-content/uploads/2017/12/DS-EUC-042SxxxDSPS_Rev.R.pdf" TargetMode="External"/><Relationship Id="rId334" Type="http://schemas.openxmlformats.org/officeDocument/2006/relationships/hyperlink" Target="http://www.inventronics-co.com/wp-content/uploads/2017/12/DS-EUG-240SxxxDT_Rev.D.pdf" TargetMode="External"/><Relationship Id="rId541" Type="http://schemas.openxmlformats.org/officeDocument/2006/relationships/hyperlink" Target="https://www.inventronics-co.com/wp-content/uploads/2017/12/DS-EUV-250SxxxSV_Rev.N.pdf" TargetMode="External"/><Relationship Id="rId639" Type="http://schemas.openxmlformats.org/officeDocument/2006/relationships/hyperlink" Target="https://www.inventronics-co.com/wp-content/uploads/2019/09/DS-EUM-200SxxxDx_Rev.A.pdf" TargetMode="External"/><Relationship Id="rId180" Type="http://schemas.openxmlformats.org/officeDocument/2006/relationships/hyperlink" Target="http://www.inventronics-co.com/wp-content/uploads/2017/12/DS-EUP-240SxxxSV_Rev.-C.pdf" TargetMode="External"/><Relationship Id="rId278" Type="http://schemas.openxmlformats.org/officeDocument/2006/relationships/hyperlink" Target="http://www.inventronics-co.com/wp-content/uploads/2017/12/DS-EUG-096SxxxDV_Rev.E.pdf" TargetMode="External"/><Relationship Id="rId401" Type="http://schemas.openxmlformats.org/officeDocument/2006/relationships/hyperlink" Target="https://www.inventronics-co.com/wp-content/uploads/2017/12/DS-EUC-060SxxxDVM-Rev.B.pdf" TargetMode="External"/><Relationship Id="rId846" Type="http://schemas.openxmlformats.org/officeDocument/2006/relationships/hyperlink" Target="https://www.inventronics-co.com/product/sum-760sxxxmg/" TargetMode="External"/><Relationship Id="rId1031" Type="http://schemas.openxmlformats.org/officeDocument/2006/relationships/hyperlink" Target="https://www.inventronics-co.com/product/eum-480sxxxbg-2/" TargetMode="External"/><Relationship Id="rId485" Type="http://schemas.openxmlformats.org/officeDocument/2006/relationships/hyperlink" Target="https://www.inventronics-co.com/wp-content/uploads/2017/12/DS-EUC-160QxxxDVSV_Rev.N.pdf" TargetMode="External"/><Relationship Id="rId692" Type="http://schemas.openxmlformats.org/officeDocument/2006/relationships/hyperlink" Target="https://www.inventronics-co.com/wp-content/uploads/2017/12/DS-ESD-600SxxxDV_Rev.F.pdf" TargetMode="External"/><Relationship Id="rId706" Type="http://schemas.openxmlformats.org/officeDocument/2006/relationships/hyperlink" Target="https://www.inventronics-co.com/product/esm-240sxxxmt/" TargetMode="External"/><Relationship Id="rId913" Type="http://schemas.openxmlformats.org/officeDocument/2006/relationships/hyperlink" Target="https://www.inventronics-co.com/product/ssm-440sxxxhf/" TargetMode="External"/><Relationship Id="rId42" Type="http://schemas.openxmlformats.org/officeDocument/2006/relationships/hyperlink" Target="https://www.inventronics-co.com/wp-content/uploads/2017/12/DS-ESD-150SxxxDT_Rev.D.pdf" TargetMode="External"/><Relationship Id="rId138" Type="http://schemas.openxmlformats.org/officeDocument/2006/relationships/hyperlink" Target="https://www.inventronics-co.com/wp-content/uploads/2017/12/DS-EBS-080SxxxBTE_Rev.D.pdf" TargetMode="External"/><Relationship Id="rId345" Type="http://schemas.openxmlformats.org/officeDocument/2006/relationships/hyperlink" Target="http://www.inventronics-co.com/wp-content/uploads/2017/12/DS-EUG-200SxxxDT_Rev.D.pdf" TargetMode="External"/><Relationship Id="rId552" Type="http://schemas.openxmlformats.org/officeDocument/2006/relationships/hyperlink" Target="https://www.inventronics-co.com/wp-content/uploads/2020/03/DS-ESD-320SxxxDV_Rev.B.pdf" TargetMode="External"/><Relationship Id="rId997" Type="http://schemas.openxmlformats.org/officeDocument/2006/relationships/hyperlink" Target="https://www.inventronics-co.com/product/eum-150sxxxeg/" TargetMode="External"/><Relationship Id="rId191" Type="http://schemas.openxmlformats.org/officeDocument/2006/relationships/hyperlink" Target="http://www.inventronics-co.com/wp-content/uploads/2017/12/DS-EUP-096SxxxSV_Rev.-D.pdf" TargetMode="External"/><Relationship Id="rId205" Type="http://schemas.openxmlformats.org/officeDocument/2006/relationships/hyperlink" Target="http://www.inventronics-co.com/wp-content/uploads/2017/12/DS-EUK-096SxxxDTTT_Rev.-D.pdf" TargetMode="External"/><Relationship Id="rId412" Type="http://schemas.openxmlformats.org/officeDocument/2006/relationships/hyperlink" Target="https://www.inventronics-co.com/wp-content/uploads/2017/12/DS-EUD-320SxxxDT_Rev.-E.pdf" TargetMode="External"/><Relationship Id="rId857" Type="http://schemas.openxmlformats.org/officeDocument/2006/relationships/hyperlink" Target="https://www.inventronics-co.com/product/eum-680sxxxbg/" TargetMode="External"/><Relationship Id="rId1042" Type="http://schemas.openxmlformats.org/officeDocument/2006/relationships/hyperlink" Target="https://cn.inventronics-co.com/product_info/1903.html" TargetMode="External"/><Relationship Id="rId289" Type="http://schemas.openxmlformats.org/officeDocument/2006/relationships/hyperlink" Target="http://www.inventronics-co.com/wp-content/uploads/2017/12/DS-EUD-320SxxxBT_Rev.-C.pdf" TargetMode="External"/><Relationship Id="rId496" Type="http://schemas.openxmlformats.org/officeDocument/2006/relationships/hyperlink" Target="https://www.inventronics-co.com/wp-content/uploads/2017/12/DS-EUV-150SxxxST_Rev.-S.pdf" TargetMode="External"/><Relationship Id="rId717" Type="http://schemas.openxmlformats.org/officeDocument/2006/relationships/hyperlink" Target="https://www.inventronics-co.com/wp-content/uploads/2017/12/DS-EUC-025SxxxDSPS-Rev.J.pdf" TargetMode="External"/><Relationship Id="rId924" Type="http://schemas.openxmlformats.org/officeDocument/2006/relationships/hyperlink" Target="https://www.inventronics-co.com/product/ebs-165sxxxbt2/" TargetMode="External"/><Relationship Id="rId53" Type="http://schemas.openxmlformats.org/officeDocument/2006/relationships/hyperlink" Target="http://www.inventronics-co.com/wp-content/uploads/2018/01/DS-EUK-240SxxxDTTT_Rev.-D.pdf" TargetMode="External"/><Relationship Id="rId149" Type="http://schemas.openxmlformats.org/officeDocument/2006/relationships/hyperlink" Target="https://www.inventronics-co.com/wp-content/uploads/2018/10/DS-EBV-100SxxxSV_Rev.B.pdf" TargetMode="External"/><Relationship Id="rId356" Type="http://schemas.openxmlformats.org/officeDocument/2006/relationships/hyperlink" Target="http://www.inventronics-co.com/wp-content/uploads/2017/12/DS-EUD-096SxxxDTA_Rev.-C.pdf" TargetMode="External"/><Relationship Id="rId563" Type="http://schemas.openxmlformats.org/officeDocument/2006/relationships/hyperlink" Target="https://www.inventronics-co.com/wp-content/uploads/2020/08/DS-EUM-200SxxxBx_Rev.A.pdf" TargetMode="External"/><Relationship Id="rId770" Type="http://schemas.openxmlformats.org/officeDocument/2006/relationships/hyperlink" Target="https://www.inventronics-co.com/product/eum-680sxxxmt/" TargetMode="External"/><Relationship Id="rId216" Type="http://schemas.openxmlformats.org/officeDocument/2006/relationships/hyperlink" Target="http://www.inventronics-co.com/wp-content/uploads/2017/12/DS-EUP-096SxxxST_Rev.-D.pdf" TargetMode="External"/><Relationship Id="rId423" Type="http://schemas.openxmlformats.org/officeDocument/2006/relationships/hyperlink" Target="https://www.inventronics-co.com/wp-content/uploads/2017/12/DS-EUD-150SxxxDVL_Rev.B.pdf" TargetMode="External"/><Relationship Id="rId868" Type="http://schemas.openxmlformats.org/officeDocument/2006/relationships/hyperlink" Target="https://www.inventronics-co.com/product/eum-030sxxxdf/" TargetMode="External"/><Relationship Id="rId1053" Type="http://schemas.openxmlformats.org/officeDocument/2006/relationships/hyperlink" Target="https://www.inventronics-co.com/product/nel-600sxxxmg/" TargetMode="External"/><Relationship Id="rId630" Type="http://schemas.openxmlformats.org/officeDocument/2006/relationships/hyperlink" Target="https://www.inventronics-co.com/wp-content/uploads/2019/09/DS-EUM-150SxxxDx_Rev.A.pdf" TargetMode="External"/><Relationship Id="rId728" Type="http://schemas.openxmlformats.org/officeDocument/2006/relationships/hyperlink" Target="https://www.inventronics-co.com/wp-content/uploads/2017/12/DS-EUC-060SxxxSTM-Rev.C.pdf" TargetMode="External"/><Relationship Id="rId935" Type="http://schemas.openxmlformats.org/officeDocument/2006/relationships/hyperlink" Target="https://www.inventronics-co.com/product/sum-1k0sxxxmg/" TargetMode="External"/><Relationship Id="rId64" Type="http://schemas.openxmlformats.org/officeDocument/2006/relationships/hyperlink" Target="https://www.inventronics-co.com/wp-content/uploads/2017/12/DS-EUC-035SxxxDTST-Rev.H-1.pdf" TargetMode="External"/><Relationship Id="rId367" Type="http://schemas.openxmlformats.org/officeDocument/2006/relationships/hyperlink" Target="http://www.inventronics-co.com/wp-content/uploads/2017/12/DS-EUC-052SxxxDVSV-Rev.L.pdf" TargetMode="External"/><Relationship Id="rId574" Type="http://schemas.openxmlformats.org/officeDocument/2006/relationships/hyperlink" Target="https://www.inventronics-co.com/wp-content/uploads/2020/09/DS-EBS-040SxxxBT2_Rev.A.pdf" TargetMode="External"/><Relationship Id="rId1120" Type="http://schemas.openxmlformats.org/officeDocument/2006/relationships/hyperlink" Target="https://www.inventronics-co.com/product/eum-150sxxxee/" TargetMode="External"/><Relationship Id="rId227" Type="http://schemas.openxmlformats.org/officeDocument/2006/relationships/hyperlink" Target="http://www.inventronics-co.com/wp-content/uploads/2017/12/DS-EUD-240SxxxDTL_Rev.-B.pdf" TargetMode="External"/><Relationship Id="rId781" Type="http://schemas.openxmlformats.org/officeDocument/2006/relationships/hyperlink" Target="https://www.inventronics-co.com/product/eum-320sxxxdg/" TargetMode="External"/><Relationship Id="rId879" Type="http://schemas.openxmlformats.org/officeDocument/2006/relationships/hyperlink" Target="https://www.inventronics-co.com/product/euc-030sxxxdtm/" TargetMode="External"/><Relationship Id="rId434" Type="http://schemas.openxmlformats.org/officeDocument/2006/relationships/hyperlink" Target="https://www.inventronics-co.com/wp-content/uploads/2017/12/DS-EUD-200SxxxDVA_Rev.-C.pdf" TargetMode="External"/><Relationship Id="rId641" Type="http://schemas.openxmlformats.org/officeDocument/2006/relationships/hyperlink" Target="https://www.inventronics-co.com/wp-content/uploads/2019/09/DS-EUM-200SxxxDx_Rev.A.pdf" TargetMode="External"/><Relationship Id="rId739" Type="http://schemas.openxmlformats.org/officeDocument/2006/relationships/hyperlink" Target="https://www.inventronics-co.com/wp-content/uploads/2017/12/DS-EUC-036SxxxDVSV-Rev.L.pdf" TargetMode="External"/><Relationship Id="rId1064" Type="http://schemas.openxmlformats.org/officeDocument/2006/relationships/hyperlink" Target="https://www.inventronics-co.com/product/esm-320sxxxmt/" TargetMode="External"/><Relationship Id="rId280" Type="http://schemas.openxmlformats.org/officeDocument/2006/relationships/hyperlink" Target="http://www.inventronics-co.com/wp-content/uploads/2017/12/DS-EUG-096SxxxDV_Rev.E.pdf" TargetMode="External"/><Relationship Id="rId501" Type="http://schemas.openxmlformats.org/officeDocument/2006/relationships/hyperlink" Target="https://www.inventronics-co.com/wp-content/uploads/2017/12/DS-EUV-150SxxxSV_Rev.-S.pdf" TargetMode="External"/><Relationship Id="rId946" Type="http://schemas.openxmlformats.org/officeDocument/2006/relationships/hyperlink" Target="https://www.inventronics-co.com/product/eum-100sxxxlg/" TargetMode="External"/><Relationship Id="rId75" Type="http://schemas.openxmlformats.org/officeDocument/2006/relationships/hyperlink" Target="https://www.inventronics-co.com/wp-content/uploads/2017/12/DS-EUV-300SxxxST-Rev.S.pdf" TargetMode="External"/><Relationship Id="rId140" Type="http://schemas.openxmlformats.org/officeDocument/2006/relationships/hyperlink" Target="https://www.inventronics-co.com/wp-content/uploads/2017/12/DS-EBS-120SxxxBTE_Rev.D.pdf" TargetMode="External"/><Relationship Id="rId378" Type="http://schemas.openxmlformats.org/officeDocument/2006/relationships/hyperlink" Target="http://www.inventronics-co.com/wp-content/uploads/2017/12/DS-EBV-500SxxxSV-Rev.A.pdf" TargetMode="External"/><Relationship Id="rId585" Type="http://schemas.openxmlformats.org/officeDocument/2006/relationships/hyperlink" Target="https://www.inventronics-co.com/wp-content/uploads/2020/10/DS-EUM-075SxxxBx_Rev.B.pdf" TargetMode="External"/><Relationship Id="rId792" Type="http://schemas.openxmlformats.org/officeDocument/2006/relationships/hyperlink" Target="https://www.inventronics-co.com/product/esm-075sxxxdt/" TargetMode="External"/><Relationship Id="rId806" Type="http://schemas.openxmlformats.org/officeDocument/2006/relationships/hyperlink" Target="https://www.inventronics-co.com/product/esm-1k2sxxxmgs/" TargetMode="External"/><Relationship Id="rId6" Type="http://schemas.openxmlformats.org/officeDocument/2006/relationships/hyperlink" Target="https://www.inventronics-co.com/wp-content/uploads/2017/12/DS-LUC-012SxxxDSPSSP_Rev.L.pdf" TargetMode="External"/><Relationship Id="rId238" Type="http://schemas.openxmlformats.org/officeDocument/2006/relationships/hyperlink" Target="http://www.inventronics-co.com/wp-content/uploads/2017/12/DS-EUC-040SxxxDVM-Rev.C.pdf" TargetMode="External"/><Relationship Id="rId445" Type="http://schemas.openxmlformats.org/officeDocument/2006/relationships/hyperlink" Target="https://www.inventronics-co.com/wp-content/uploads/2018/03/DS-EFD-1K2SxxxDV_Rev.-E.pdf" TargetMode="External"/><Relationship Id="rId652" Type="http://schemas.openxmlformats.org/officeDocument/2006/relationships/hyperlink" Target="https://www.inventronics-co.com/wp-content/uploads/2019/09/DS-EUM-240SxxxDx_Rev.A.pdf" TargetMode="External"/><Relationship Id="rId1075" Type="http://schemas.openxmlformats.org/officeDocument/2006/relationships/hyperlink" Target="https://www.inventronics-co.com/product/eum-240sxxxee/" TargetMode="External"/><Relationship Id="rId291" Type="http://schemas.openxmlformats.org/officeDocument/2006/relationships/hyperlink" Target="http://www.inventronics-co.com/wp-content/uploads/2017/12/DS-EUD-320SxxxBT_Rev.-C.pdf" TargetMode="External"/><Relationship Id="rId305" Type="http://schemas.openxmlformats.org/officeDocument/2006/relationships/hyperlink" Target="https://www.inventronics-co.com/wp-content/uploads/2017/12/DS-LUC-024SxxxDSPSSP-Rev.H.pdf" TargetMode="External"/><Relationship Id="rId512" Type="http://schemas.openxmlformats.org/officeDocument/2006/relationships/hyperlink" Target="https://www.inventronics-co.com/wp-content/uploads/2017/12/DS-EUV-200SxxxST_Rev.-Q.pdf" TargetMode="External"/><Relationship Id="rId957" Type="http://schemas.openxmlformats.org/officeDocument/2006/relationships/hyperlink" Target="https://www.inventronics-co.com/wp-content/uploads/2020/12/DS-EUM-100SxxxMx_Rev.A.pdf" TargetMode="External"/><Relationship Id="rId86" Type="http://schemas.openxmlformats.org/officeDocument/2006/relationships/hyperlink" Target="https://www.inventronics-co.com/wp-content/uploads/2017/12/DS-LUD-060SxxxBS2-Rev.C.pdf" TargetMode="External"/><Relationship Id="rId151" Type="http://schemas.openxmlformats.org/officeDocument/2006/relationships/hyperlink" Target="https://www.inventronics-co.com/wp-content/uploads/2017/12/DS-EUP-150SxxxSV_Rev.D.pdf" TargetMode="External"/><Relationship Id="rId389" Type="http://schemas.openxmlformats.org/officeDocument/2006/relationships/hyperlink" Target="https://www.inventronics-co.com/wp-content/uploads/2017/12/DS-EUD-200SxxxDTST-00A0_Rev.G.pdf" TargetMode="External"/><Relationship Id="rId596" Type="http://schemas.openxmlformats.org/officeDocument/2006/relationships/hyperlink" Target="https://www.inventronics-co.com/wp-content/uploads/2020/12/DS-EUM-100SxxxMx_Rev.A.pdf" TargetMode="External"/><Relationship Id="rId817" Type="http://schemas.openxmlformats.org/officeDocument/2006/relationships/hyperlink" Target="https://www.inventronics-co.com/product/esm-880sxxxmg/" TargetMode="External"/><Relationship Id="rId1002" Type="http://schemas.openxmlformats.org/officeDocument/2006/relationships/hyperlink" Target="https://www.inventronics-co.com/product/ebs-025sxxxdt2/" TargetMode="External"/><Relationship Id="rId249" Type="http://schemas.openxmlformats.org/officeDocument/2006/relationships/hyperlink" Target="http://www.inventronics-co.com/wp-content/uploads/2017/12/DS-EUD-096SxxxDVL_Rev.A.pdf" TargetMode="External"/><Relationship Id="rId456" Type="http://schemas.openxmlformats.org/officeDocument/2006/relationships/hyperlink" Target="https://www.inventronics-co.com/wp-content/uploads/2019/01/DS-EBV-400SxxxSV_Rev.C.pdf" TargetMode="External"/><Relationship Id="rId663" Type="http://schemas.openxmlformats.org/officeDocument/2006/relationships/hyperlink" Target="https://www.inventronics-co.com/wp-content/uploads/2021/03/DS-ESM-320SxxxLx_Rev.A.pdf" TargetMode="External"/><Relationship Id="rId870" Type="http://schemas.openxmlformats.org/officeDocument/2006/relationships/hyperlink" Target="https://www.inventronics-co.com/product/eum-050sxxxdf/" TargetMode="External"/><Relationship Id="rId1086" Type="http://schemas.openxmlformats.org/officeDocument/2006/relationships/hyperlink" Target="https://www.inventronics-co.com/product/eum-075sxxxee/" TargetMode="External"/><Relationship Id="rId13" Type="http://schemas.openxmlformats.org/officeDocument/2006/relationships/hyperlink" Target="https://www.inventronics-co.com/wp-content/uploads/2017/12/DS-EUD-200SxxxDVSV-00A0_Rev.E.pdf" TargetMode="External"/><Relationship Id="rId109" Type="http://schemas.openxmlformats.org/officeDocument/2006/relationships/hyperlink" Target="https://www.inventronics-co.com/wp-content/uploads/2019/01/DS-EUR-320SxxxDTST_Rev.A.pdf" TargetMode="External"/><Relationship Id="rId316" Type="http://schemas.openxmlformats.org/officeDocument/2006/relationships/hyperlink" Target="https://www.inventronics-co.com/wp-content/uploads/2017/12/DS-EUV-250SxxxSV_Rev.N.pdf" TargetMode="External"/><Relationship Id="rId523" Type="http://schemas.openxmlformats.org/officeDocument/2006/relationships/hyperlink" Target="https://www.inventronics-co.com/wp-content/uploads/2017/12/DS-EUD-600SxxxDV_Rev.-H.pdf" TargetMode="External"/><Relationship Id="rId968" Type="http://schemas.openxmlformats.org/officeDocument/2006/relationships/hyperlink" Target="https://www.inventronics-co.com/product/eum-050sxxxet/" TargetMode="External"/><Relationship Id="rId97" Type="http://schemas.openxmlformats.org/officeDocument/2006/relationships/hyperlink" Target="https://www.inventronics-co.com/wp-content/uploads/2017/12/DS-EUD-600SxxxBT_Rev.D.pdf" TargetMode="External"/><Relationship Id="rId730" Type="http://schemas.openxmlformats.org/officeDocument/2006/relationships/hyperlink" Target="https://www.inventronics-co.com/product/euc-060sxxxdtm000x/" TargetMode="External"/><Relationship Id="rId828" Type="http://schemas.openxmlformats.org/officeDocument/2006/relationships/hyperlink" Target="https://www.inventronics-co.com/product/esm-240sxxxbg/" TargetMode="External"/><Relationship Id="rId1013" Type="http://schemas.openxmlformats.org/officeDocument/2006/relationships/hyperlink" Target="https://www.inventronics-co.com/product/esm-480sxxxbg/" TargetMode="External"/><Relationship Id="rId162" Type="http://schemas.openxmlformats.org/officeDocument/2006/relationships/hyperlink" Target="https://www.inventronics-co.com/wp-content/uploads/2017/12/DS-EUP-150SxxxST_Rev.C.pdf" TargetMode="External"/><Relationship Id="rId467" Type="http://schemas.openxmlformats.org/officeDocument/2006/relationships/hyperlink" Target="https://www.inventronics-co.com/wp-content/uploads/2019/12/DS-LUN-042SxxxDTST_Rev.A.pdf" TargetMode="External"/><Relationship Id="rId1097" Type="http://schemas.openxmlformats.org/officeDocument/2006/relationships/hyperlink" Target="https://www.inventronics-co.com/product/esm-480sxxxmt/" TargetMode="External"/><Relationship Id="rId674" Type="http://schemas.openxmlformats.org/officeDocument/2006/relationships/hyperlink" Target="https://www.inventronics-co.com/wp-content/uploads/2017/12/DS-LUC-024SxxxDSPSSP-Rev.H.pdf" TargetMode="External"/><Relationship Id="rId881" Type="http://schemas.openxmlformats.org/officeDocument/2006/relationships/hyperlink" Target="https://www.inventronics-co.com/product/euc-030sxxxdtm/" TargetMode="External"/><Relationship Id="rId979" Type="http://schemas.openxmlformats.org/officeDocument/2006/relationships/hyperlink" Target="https://www.inventronics-co.com/product/eum-880sxxxmgs/" TargetMode="External"/><Relationship Id="rId24" Type="http://schemas.openxmlformats.org/officeDocument/2006/relationships/hyperlink" Target="https://www.inventronics-co.com/wp-content/uploads/2017/12/DS-EUD-200SxxxDVSV-00A0_Rev.E.pdf" TargetMode="External"/><Relationship Id="rId327" Type="http://schemas.openxmlformats.org/officeDocument/2006/relationships/hyperlink" Target="http://www.inventronics-co.com/wp-content/uploads/2017/12/DS-EUV-036SxxxST-Rev.I.pdf" TargetMode="External"/><Relationship Id="rId534" Type="http://schemas.openxmlformats.org/officeDocument/2006/relationships/hyperlink" Target="https://www.inventronics-co.com/wp-content/uploads/2017/12/DS-EUV-200SxxxSV_Rev.R.pdf" TargetMode="External"/><Relationship Id="rId741" Type="http://schemas.openxmlformats.org/officeDocument/2006/relationships/hyperlink" Target="https://www.inventronics-co.com/wp-content/uploads/2017/12/DS-EUC-036SxxxDVSV-Rev.L.pdf" TargetMode="External"/><Relationship Id="rId839" Type="http://schemas.openxmlformats.org/officeDocument/2006/relationships/hyperlink" Target="https://www.inventronics-co.com/product/eum-100sxxxde/" TargetMode="External"/><Relationship Id="rId173" Type="http://schemas.openxmlformats.org/officeDocument/2006/relationships/hyperlink" Target="https://www.inventronics-co.com/wp-content/uploads/2018/08/DS-EUD-480SxxxDT__Rev.A.pdf" TargetMode="External"/><Relationship Id="rId380" Type="http://schemas.openxmlformats.org/officeDocument/2006/relationships/hyperlink" Target="http://www.inventronics-co.com/wp-content/uploads/2017/12/DS-EBV-500SxxxST-Rev.C.pdf" TargetMode="External"/><Relationship Id="rId601" Type="http://schemas.openxmlformats.org/officeDocument/2006/relationships/hyperlink" Target="https://www.inventronics-co.com/wp-content/uploads/2021/01/DS-EUM-050SxxxDE_Rev.B.pdf" TargetMode="External"/><Relationship Id="rId1024" Type="http://schemas.openxmlformats.org/officeDocument/2006/relationships/hyperlink" Target="https://www.inventronics-co.com/product/ssm-1k0sxxxmgs/" TargetMode="External"/><Relationship Id="rId240" Type="http://schemas.openxmlformats.org/officeDocument/2006/relationships/hyperlink" Target="http://www.inventronics-co.com/wp-content/uploads/2017/12/DS-EUC-040SxxxDVM-Rev.C.pdf" TargetMode="External"/><Relationship Id="rId478" Type="http://schemas.openxmlformats.org/officeDocument/2006/relationships/hyperlink" Target="https://www.inventronics-co.com/wp-content/uploads/2017/12/DS-EUC-160QxxxDTST_Rev.N.pdf" TargetMode="External"/><Relationship Id="rId685" Type="http://schemas.openxmlformats.org/officeDocument/2006/relationships/hyperlink" Target="https://www.inventronics-co.com/wp-content/uploads/2017/12/DS-ESD-600SxxxDT_Rev.F.pdf" TargetMode="External"/><Relationship Id="rId892" Type="http://schemas.openxmlformats.org/officeDocument/2006/relationships/hyperlink" Target="https://www.inventronics-co.com/product/euc-030sxxxdvm/" TargetMode="External"/><Relationship Id="rId906" Type="http://schemas.openxmlformats.org/officeDocument/2006/relationships/hyperlink" Target="https://www.inventronics-co.com/product/esm-100sxxxbg/" TargetMode="External"/><Relationship Id="rId35" Type="http://schemas.openxmlformats.org/officeDocument/2006/relationships/hyperlink" Target="https://www.inventronics-co.com/wp-content/uploads/2019/08/DS-EBV-072SxxxSVF_Rev.B.pdf" TargetMode="External"/><Relationship Id="rId100" Type="http://schemas.openxmlformats.org/officeDocument/2006/relationships/hyperlink" Target="https://www.inventronics-co.com/wp-content/uploads/2017/12/DS-EUD-600SxxxBV_Rev.D.pdf" TargetMode="External"/><Relationship Id="rId338" Type="http://schemas.openxmlformats.org/officeDocument/2006/relationships/hyperlink" Target="http://www.inventronics-co.com/wp-content/uploads/2017/12/DS-EUG-200SxxxDV_Rev.D.pdf" TargetMode="External"/><Relationship Id="rId545" Type="http://schemas.openxmlformats.org/officeDocument/2006/relationships/hyperlink" Target="https://www.inventronics-co.com/wp-content/uploads/2017/12/DS-EUG-075SxxxDV_Rev.E.pdf" TargetMode="External"/><Relationship Id="rId752" Type="http://schemas.openxmlformats.org/officeDocument/2006/relationships/hyperlink" Target="https://www.inventronics-co.com/wp-content/uploads/2017/12/DS-EUG-075SxxxDT_Rev.E.pdf" TargetMode="External"/><Relationship Id="rId184" Type="http://schemas.openxmlformats.org/officeDocument/2006/relationships/hyperlink" Target="http://www.inventronics-co.com/wp-content/uploads/2017/12/DS-EUP-200SxxxSV_Rev.-C.pdf" TargetMode="External"/><Relationship Id="rId391" Type="http://schemas.openxmlformats.org/officeDocument/2006/relationships/hyperlink" Target="https://www.inventronics-co.com/wp-content/uploads/2017/12/DS-EUD-200SxxxDTST-00A0_Rev.G.pdf" TargetMode="External"/><Relationship Id="rId405" Type="http://schemas.openxmlformats.org/officeDocument/2006/relationships/hyperlink" Target="https://www.inventronics-co.com/wp-content/uploads/2017/12/DS-EUV-096SxxxST-Rev.-K.pdf" TargetMode="External"/><Relationship Id="rId612" Type="http://schemas.openxmlformats.org/officeDocument/2006/relationships/hyperlink" Target="https://www.inventronics-co.com/wp-content/uploads/2019/12/DS-EUM-075SxxxDx_Rev.A.pdf" TargetMode="External"/><Relationship Id="rId1035" Type="http://schemas.openxmlformats.org/officeDocument/2006/relationships/hyperlink" Target="https://www.inventronics-co.com/product/eam-200sxxxdb/" TargetMode="External"/><Relationship Id="rId251" Type="http://schemas.openxmlformats.org/officeDocument/2006/relationships/hyperlink" Target="http://www.inventronics-co.com/wp-content/uploads/2017/12/DS-EUD-096SxxxDVL_Rev.A.pdf" TargetMode="External"/><Relationship Id="rId489" Type="http://schemas.openxmlformats.org/officeDocument/2006/relationships/hyperlink" Target="https://www.inventronics-co.com/wp-content/uploads/2017/12/DS-EUC-160QxxxDVSV_Rev.N.pdf" TargetMode="External"/><Relationship Id="rId696" Type="http://schemas.openxmlformats.org/officeDocument/2006/relationships/hyperlink" Target="https://www.inventronics-co.com/wp-content/uploads/2021/04/DS-EBS-040SxxxDT2_Rev.B.pdf" TargetMode="External"/><Relationship Id="rId917" Type="http://schemas.openxmlformats.org/officeDocument/2006/relationships/hyperlink" Target="https://www.inventronics-co.com/product/eum-200sxxxde/" TargetMode="External"/><Relationship Id="rId1102" Type="http://schemas.openxmlformats.org/officeDocument/2006/relationships/hyperlink" Target="https://www.inventronics-co.com/product/eum-480sxxxmt/" TargetMode="External"/><Relationship Id="rId46" Type="http://schemas.openxmlformats.org/officeDocument/2006/relationships/hyperlink" Target="https://www.inventronics-co.com/wp-content/uploads/2017/12/DS-EBS-160SxxxDTE_Rev.D.pdf" TargetMode="External"/><Relationship Id="rId349" Type="http://schemas.openxmlformats.org/officeDocument/2006/relationships/hyperlink" Target="http://www.inventronics-co.com/wp-content/uploads/2017/12/DS-EUD-096SxxxDVA_Rev.-B.pdf" TargetMode="External"/><Relationship Id="rId556" Type="http://schemas.openxmlformats.org/officeDocument/2006/relationships/hyperlink" Target="https://www.inventronics-co.com/wp-content/uploads/2020/06/DS-EUM-200SxxxLx_Rev.A.pdf" TargetMode="External"/><Relationship Id="rId763" Type="http://schemas.openxmlformats.org/officeDocument/2006/relationships/hyperlink" Target="https://www.inventronics-co.com/wp-content/uploads/2018/01/DS-HUK-200SxxxDV_Rev.A.pdf" TargetMode="External"/><Relationship Id="rId111" Type="http://schemas.openxmlformats.org/officeDocument/2006/relationships/hyperlink" Target="https://www.inventronics-co.com/wp-content/uploads/2019/01/DS-EBV-350SxxxSV_Rev.B.pdf" TargetMode="External"/><Relationship Id="rId195" Type="http://schemas.openxmlformats.org/officeDocument/2006/relationships/hyperlink" Target="http://www.inventronics-co.com/wp-content/uploads/2018/02/DS-EUV-150SxxxDVASVA_Rev.C.pdf" TargetMode="External"/><Relationship Id="rId209" Type="http://schemas.openxmlformats.org/officeDocument/2006/relationships/hyperlink" Target="http://www.inventronics-co.com/wp-content/uploads/2017/12/DS-EUP-240SxxxST_Rev.-B.pdf" TargetMode="External"/><Relationship Id="rId416" Type="http://schemas.openxmlformats.org/officeDocument/2006/relationships/hyperlink" Target="https://www.inventronics-co.com/wp-content/uploads/2017/12/DS-EUD-320SxxxDV_Rev.-E.pdf" TargetMode="External"/><Relationship Id="rId970" Type="http://schemas.openxmlformats.org/officeDocument/2006/relationships/hyperlink" Target="https://www.inventronics-co.com/product/eum-050sxxxee/" TargetMode="External"/><Relationship Id="rId1046" Type="http://schemas.openxmlformats.org/officeDocument/2006/relationships/hyperlink" Target="https://cn.inventronics-co.com/product_info/1900.html" TargetMode="External"/><Relationship Id="rId623" Type="http://schemas.openxmlformats.org/officeDocument/2006/relationships/hyperlink" Target="https://www.inventronics-co.com/wp-content/uploads/2019/12/DS-EUM-100SxxxDx_Rev.A.pdf" TargetMode="External"/><Relationship Id="rId830" Type="http://schemas.openxmlformats.org/officeDocument/2006/relationships/hyperlink" Target="https://www.inventronics-co.com/product/esm-240sxxxbt/" TargetMode="External"/><Relationship Id="rId928" Type="http://schemas.openxmlformats.org/officeDocument/2006/relationships/hyperlink" Target="https://www.inventronics-co.com/product/euw-240dxxxdv/" TargetMode="External"/><Relationship Id="rId57" Type="http://schemas.openxmlformats.org/officeDocument/2006/relationships/hyperlink" Target="https://www.inventronics-co.com/wp-content/uploads/2017/12/DS-EUK-150SxxxDTTT_Rev.D.pdf" TargetMode="External"/><Relationship Id="rId262" Type="http://schemas.openxmlformats.org/officeDocument/2006/relationships/hyperlink" Target="http://www.inventronics-co.com/wp-content/uploads/2017/12/DS-EUG-150SxxxDT_Rev.F.pdf" TargetMode="External"/><Relationship Id="rId567" Type="http://schemas.openxmlformats.org/officeDocument/2006/relationships/hyperlink" Target="https://www.inventronics-co.com/wp-content/uploads/2020/08/DS-EUM-150SxxxLx_Rev.A.pdf" TargetMode="External"/><Relationship Id="rId1113" Type="http://schemas.openxmlformats.org/officeDocument/2006/relationships/hyperlink" Target="https://cn.inventronics-co.com/product_info/1944.html" TargetMode="External"/><Relationship Id="rId122" Type="http://schemas.openxmlformats.org/officeDocument/2006/relationships/hyperlink" Target="https://www.inventronics-co.com/wp-content/uploads/2018/11/DS-ESD-240SxxxDT_Rev.E.pdf" TargetMode="External"/><Relationship Id="rId774" Type="http://schemas.openxmlformats.org/officeDocument/2006/relationships/hyperlink" Target="https://www.inventronics-co.com/wp-content/uploads/2020/03/DS-EAM-075SxxxSB__Rev.B.pdf" TargetMode="External"/><Relationship Id="rId981" Type="http://schemas.openxmlformats.org/officeDocument/2006/relationships/hyperlink" Target="https://www.inventronics-co.com/product/euw-150dxxxdv/" TargetMode="External"/><Relationship Id="rId1057" Type="http://schemas.openxmlformats.org/officeDocument/2006/relationships/hyperlink" Target="https://www.inventronics-co.com/product/ntl-600sxxxmg/" TargetMode="External"/><Relationship Id="rId427" Type="http://schemas.openxmlformats.org/officeDocument/2006/relationships/hyperlink" Target="https://www.inventronics-co.com/wp-content/uploads/2017/12/DS-EUD-200SxxxBVA_Rev.-D.pdf" TargetMode="External"/><Relationship Id="rId634" Type="http://schemas.openxmlformats.org/officeDocument/2006/relationships/hyperlink" Target="https://www.inventronics-co.com/wp-content/uploads/2019/09/DS-EUM-150SxxxDx_Rev.A.pdf" TargetMode="External"/><Relationship Id="rId841" Type="http://schemas.openxmlformats.org/officeDocument/2006/relationships/hyperlink" Target="https://www.inventronics-co.com/product/eum-100sxxxde/" TargetMode="External"/><Relationship Id="rId273" Type="http://schemas.openxmlformats.org/officeDocument/2006/relationships/hyperlink" Target="http://www.inventronics-co.com/wp-content/uploads/2017/12/DS-EUD-240SxxxBTA_Rev.-D.pdf" TargetMode="External"/><Relationship Id="rId480" Type="http://schemas.openxmlformats.org/officeDocument/2006/relationships/hyperlink" Target="https://www.inventronics-co.com/wp-content/uploads/2017/12/DS-EUC-160QxxxDVSV_Rev.N.pdf" TargetMode="External"/><Relationship Id="rId701" Type="http://schemas.openxmlformats.org/officeDocument/2006/relationships/hyperlink" Target="https://www.inventronics-co.com/product/esm-240sxxxmt/" TargetMode="External"/><Relationship Id="rId939" Type="http://schemas.openxmlformats.org/officeDocument/2006/relationships/hyperlink" Target="https://www.inventronics-co.com/wp-content/uploads/2020/09/DS-EUM-100SxxxBx_Rev.-A.pdf" TargetMode="External"/><Relationship Id="rId1124" Type="http://schemas.openxmlformats.org/officeDocument/2006/relationships/hyperlink" Target="https://www.inventronics-co.com/wp-content/uploads/2020/03/DS-EAM-075SxxxSB__Rev.C.pdf" TargetMode="External"/><Relationship Id="rId68" Type="http://schemas.openxmlformats.org/officeDocument/2006/relationships/hyperlink" Target="https://www.inventronics-co.com/wp-content/uploads/2017/12/DS-ETC-150SxxxDTST_Rev.F.pdf" TargetMode="External"/><Relationship Id="rId133" Type="http://schemas.openxmlformats.org/officeDocument/2006/relationships/hyperlink" Target="https://www.inventronics-co.com/wp-content/uploads/2017/12/DS-EUD-150SxxxDTABTA_Rev.B.pdf" TargetMode="External"/><Relationship Id="rId340" Type="http://schemas.openxmlformats.org/officeDocument/2006/relationships/hyperlink" Target="http://www.inventronics-co.com/wp-content/uploads/2017/12/DS-EUG-200SxxxDV_Rev.D.pdf" TargetMode="External"/><Relationship Id="rId578" Type="http://schemas.openxmlformats.org/officeDocument/2006/relationships/hyperlink" Target="https://www.inventronics-co.com/wp-content/uploads/2017/12/DS-EUC-026SxxxSVM-Rev.E.pdf" TargetMode="External"/><Relationship Id="rId785" Type="http://schemas.openxmlformats.org/officeDocument/2006/relationships/hyperlink" Target="https://www.inventronics-co.com/product/eum-320sxxxdt/" TargetMode="External"/><Relationship Id="rId992" Type="http://schemas.openxmlformats.org/officeDocument/2006/relationships/hyperlink" Target="https://www.inventronics-co.com/product/eum-200sxxxet/" TargetMode="External"/><Relationship Id="rId200" Type="http://schemas.openxmlformats.org/officeDocument/2006/relationships/hyperlink" Target="http://www.inventronics-co.com/wp-content/uploads/2018/01/DS-EUK-240SxxxDVTV_Rev.-C.pdf" TargetMode="External"/><Relationship Id="rId438" Type="http://schemas.openxmlformats.org/officeDocument/2006/relationships/hyperlink" Target="https://www.inventronics-co.com/wp-content/uploads/2019/02/DS-EUP-320SxxxSV_Rev.B.pdf" TargetMode="External"/><Relationship Id="rId645" Type="http://schemas.openxmlformats.org/officeDocument/2006/relationships/hyperlink" Target="https://www.inventronics-co.com/wp-content/uploads/2019/09/DS-EUM-200SxxxDx_Rev.A.pdf" TargetMode="External"/><Relationship Id="rId852" Type="http://schemas.openxmlformats.org/officeDocument/2006/relationships/hyperlink" Target="https://www.inventronics-co.com/product/esm-680sxxxbg/" TargetMode="External"/><Relationship Id="rId1068" Type="http://schemas.openxmlformats.org/officeDocument/2006/relationships/hyperlink" Target="https://www.inventronics-co.com/product/eum-100sxxxet/" TargetMode="External"/><Relationship Id="rId284" Type="http://schemas.openxmlformats.org/officeDocument/2006/relationships/hyperlink" Target="http://www.inventronics-co.com/wp-content/uploads/2017/12/DS-EUG-096SxxxDT_Rev.F.pdf" TargetMode="External"/><Relationship Id="rId491" Type="http://schemas.openxmlformats.org/officeDocument/2006/relationships/hyperlink" Target="https://www.inventronics-co.com/wp-content/uploads/2017/12/DS-EUC-160QxxxDVSV_Rev.N.pdf" TargetMode="External"/><Relationship Id="rId505" Type="http://schemas.openxmlformats.org/officeDocument/2006/relationships/hyperlink" Target="https://www.inventronics-co.com/wp-content/uploads/2017/12/DS-EUV-150SxxxSV_Rev.-S.pdf" TargetMode="External"/><Relationship Id="rId712" Type="http://schemas.openxmlformats.org/officeDocument/2006/relationships/hyperlink" Target="http://www.inventronics-co.com/wp-content/uploads/2018/01/DS-EUC-030SxxxDVM-Rev.A.pdf" TargetMode="External"/><Relationship Id="rId79" Type="http://schemas.openxmlformats.org/officeDocument/2006/relationships/hyperlink" Target="https://www.inventronics-co.com/wp-content/uploads/2017/12/DS-EUV-300SxxxST-Rev.S.pdf" TargetMode="External"/><Relationship Id="rId144" Type="http://schemas.openxmlformats.org/officeDocument/2006/relationships/hyperlink" Target="https://www.inventronics-co.com/wp-content/uploads/2018/10/DS-EBV-150SxxxSV_Rev.B.pdf" TargetMode="External"/><Relationship Id="rId589" Type="http://schemas.openxmlformats.org/officeDocument/2006/relationships/hyperlink" Target="https://www.inventronics-co.com/wp-content/uploads/2020/10/DS-EUM-240SxxxMx_Rev.A.pdf" TargetMode="External"/><Relationship Id="rId796" Type="http://schemas.openxmlformats.org/officeDocument/2006/relationships/hyperlink" Target="https://www.inventronics-co.com/wp-content/uploads/2021/09/DS-EUM-320SxxxBx_Rev.A.pdf" TargetMode="External"/><Relationship Id="rId351" Type="http://schemas.openxmlformats.org/officeDocument/2006/relationships/hyperlink" Target="http://www.inventronics-co.com/wp-content/uploads/2017/12/DS-EUD-096SxxxDVA_Rev.-B.pdf" TargetMode="External"/><Relationship Id="rId449" Type="http://schemas.openxmlformats.org/officeDocument/2006/relationships/hyperlink" Target="https://www.inventronics-co.com/wp-content/uploads/2017/12/DS-ESD-600SxxxDV_Rev.F.pdf" TargetMode="External"/><Relationship Id="rId656" Type="http://schemas.openxmlformats.org/officeDocument/2006/relationships/hyperlink" Target="https://www.inventronics-co.com/wp-content/uploads/2019/09/DS-EUM-240SxxxDx_Rev.A.pdf" TargetMode="External"/><Relationship Id="rId863" Type="http://schemas.openxmlformats.org/officeDocument/2006/relationships/hyperlink" Target="https://www.inventronics-co.com/product/esm-100sxxxdt/" TargetMode="External"/><Relationship Id="rId1079" Type="http://schemas.openxmlformats.org/officeDocument/2006/relationships/hyperlink" Target="https://www.inventronics-co.com/product/nel-400sxxxmg-2/" TargetMode="External"/><Relationship Id="rId211" Type="http://schemas.openxmlformats.org/officeDocument/2006/relationships/hyperlink" Target="http://www.inventronics-co.com/wp-content/uploads/2017/12/DS-EUP-240SxxxST_Rev.-B.pdf" TargetMode="External"/><Relationship Id="rId295" Type="http://schemas.openxmlformats.org/officeDocument/2006/relationships/hyperlink" Target="http://www.inventronics-co.com/wp-content/uploads/2017/12/DS-EBS-080SxxxDTE_Rev.-C.pdf" TargetMode="External"/><Relationship Id="rId309" Type="http://schemas.openxmlformats.org/officeDocument/2006/relationships/hyperlink" Target="http://www.inventronics-co.com/wp-content/uploads/2017/12/DS-LUC-012SxxxDSMSSM-Rev.K.pdf" TargetMode="External"/><Relationship Id="rId516" Type="http://schemas.openxmlformats.org/officeDocument/2006/relationships/hyperlink" Target="https://www.inventronics-co.com/wp-content/uploads/2017/12/DS-EUD-600SxxxDT_Rev.-F.pdf" TargetMode="External"/><Relationship Id="rId723" Type="http://schemas.openxmlformats.org/officeDocument/2006/relationships/hyperlink" Target="https://www.inventronics-co.com/wp-content/uploads/2017/12/DS-EUC-035SxxxSTM-Rev.C.pdf" TargetMode="External"/><Relationship Id="rId930" Type="http://schemas.openxmlformats.org/officeDocument/2006/relationships/hyperlink" Target="https://www.inventronics-co.com/product/euw-240dxxxdv/" TargetMode="External"/><Relationship Id="rId1006" Type="http://schemas.openxmlformats.org/officeDocument/2006/relationships/hyperlink" Target="https://www.inventronics-co.com/product/eum-030sxxxeg/" TargetMode="External"/><Relationship Id="rId155" Type="http://schemas.openxmlformats.org/officeDocument/2006/relationships/hyperlink" Target="https://www.inventronics-co.com/wp-content/uploads/2017/12/DS-EUP-150SxxxSV_Rev.D.pdf" TargetMode="External"/><Relationship Id="rId362" Type="http://schemas.openxmlformats.org/officeDocument/2006/relationships/hyperlink" Target="http://www.inventronics-co.com/wp-content/uploads/2017/12/DS-EUD-075SxxxDV_Rev.-B.pdf" TargetMode="External"/><Relationship Id="rId222" Type="http://schemas.openxmlformats.org/officeDocument/2006/relationships/hyperlink" Target="https://www.inventronics-co.com/wp-content/uploads/2018/11/DS-ESD-240SxxxDT_Rev.E.pdf" TargetMode="External"/><Relationship Id="rId667" Type="http://schemas.openxmlformats.org/officeDocument/2006/relationships/hyperlink" Target="https://www.inventronics-co.com/wp-content/uploads/2021/03/DS-ESM-240SxxxLx_Rev.A.pdf" TargetMode="External"/><Relationship Id="rId874" Type="http://schemas.openxmlformats.org/officeDocument/2006/relationships/hyperlink" Target="http://www.inventronics-co.com/wp-content/uploads/2017/12/DS-EBS-120SxxxDTE_Rev.C.pdf" TargetMode="External"/><Relationship Id="rId17" Type="http://schemas.openxmlformats.org/officeDocument/2006/relationships/hyperlink" Target="https://www.inventronics-co.com/wp-content/uploads/2017/12/DS-EUD-200SxxxDVSV-00A0_Rev.E.pdf" TargetMode="External"/><Relationship Id="rId527" Type="http://schemas.openxmlformats.org/officeDocument/2006/relationships/hyperlink" Target="https://www.inventronics-co.com/wp-content/uploads/2017/12/DS-EUD-600SxxxDV_Rev.-H.pdf" TargetMode="External"/><Relationship Id="rId734" Type="http://schemas.openxmlformats.org/officeDocument/2006/relationships/hyperlink" Target="https://www.inventronics-co.com/wp-content/uploads/2017/12/DS-EUC-036SxxxDVSV-Rev.L.pdf" TargetMode="External"/><Relationship Id="rId941" Type="http://schemas.openxmlformats.org/officeDocument/2006/relationships/hyperlink" Target="https://www.inventronics-co.com/product/eum-100sxxxbt/" TargetMode="External"/><Relationship Id="rId70" Type="http://schemas.openxmlformats.org/officeDocument/2006/relationships/hyperlink" Target="https://www.inventronics-co.com/wp-content/uploads/2017/12/DS-EUV-300SxxxSV-Rev.N.pdf" TargetMode="External"/><Relationship Id="rId166" Type="http://schemas.openxmlformats.org/officeDocument/2006/relationships/hyperlink" Target="http://www.inventronics-co.com/wp-content/uploads/2017/12/DS-EUP-200SxxxST_Rev.-B.pdf" TargetMode="External"/><Relationship Id="rId373" Type="http://schemas.openxmlformats.org/officeDocument/2006/relationships/hyperlink" Target="http://www.inventronics-co.com/wp-content/uploads/2017/12/DS-EUC-036SxxxDVSV-Rev.L.pdf" TargetMode="External"/><Relationship Id="rId580" Type="http://schemas.openxmlformats.org/officeDocument/2006/relationships/hyperlink" Target="https://www.inventronics-co.com/wp-content/uploads/2020/09/DS-EUM-100SxxxBx_Rev.-A.pdf" TargetMode="External"/><Relationship Id="rId801" Type="http://schemas.openxmlformats.org/officeDocument/2006/relationships/hyperlink" Target="https://www.inventronics-co.com/product/ebs-120sxxxdt2/" TargetMode="External"/><Relationship Id="rId1017" Type="http://schemas.openxmlformats.org/officeDocument/2006/relationships/hyperlink" Target="https://www.inventronics-co.com/product/sum-1k0sxxxmg/" TargetMode="External"/><Relationship Id="rId1" Type="http://schemas.openxmlformats.org/officeDocument/2006/relationships/hyperlink" Target="https://www.inventronics-co.com/wp-content/uploads/2017/12/DS-LUC-012SxxxDSPSSP_Rev.L.pdf" TargetMode="External"/><Relationship Id="rId233" Type="http://schemas.openxmlformats.org/officeDocument/2006/relationships/hyperlink" Target="https://www.inventronics-co.com/wp-content/uploads/2018/03/DS-EFD-1K2SxxxDT_Rev.-C.pdf" TargetMode="External"/><Relationship Id="rId440" Type="http://schemas.openxmlformats.org/officeDocument/2006/relationships/hyperlink" Target="https://www.inventronics-co.com/wp-content/uploads/2019/02/DS-EUD-480SxxxDV_Rev.B.pdf" TargetMode="External"/><Relationship Id="rId678" Type="http://schemas.openxmlformats.org/officeDocument/2006/relationships/hyperlink" Target="https://www.inventronics-co.com/wp-content/uploads/2019/10/DS-EAM-150SxxxSB_Rev.D.pdf" TargetMode="External"/><Relationship Id="rId885" Type="http://schemas.openxmlformats.org/officeDocument/2006/relationships/hyperlink" Target="https://www.inventronics-co.com/product/euc-030sxxxdtm/" TargetMode="External"/><Relationship Id="rId1070" Type="http://schemas.openxmlformats.org/officeDocument/2006/relationships/hyperlink" Target="https://www.inventronics-co.com/product/eum-100sxxxee/" TargetMode="External"/><Relationship Id="rId28" Type="http://schemas.openxmlformats.org/officeDocument/2006/relationships/hyperlink" Target="https://www.inventronics-co.com/wp-content/uploads/2017/12/DS-EUC-050SxxxDTST-Rev.K-1.pdf" TargetMode="External"/><Relationship Id="rId300" Type="http://schemas.openxmlformats.org/officeDocument/2006/relationships/hyperlink" Target="https://www.inventronics-co.com/wp-content/uploads/2017/12/DS-EUC-060SxxxDVM-Rev.B.pdf" TargetMode="External"/><Relationship Id="rId538" Type="http://schemas.openxmlformats.org/officeDocument/2006/relationships/hyperlink" Target="https://www.inventronics-co.com/wp-content/uploads/2017/12/DS-EUV-250SxxxSV_Rev.N.pdf" TargetMode="External"/><Relationship Id="rId745" Type="http://schemas.openxmlformats.org/officeDocument/2006/relationships/hyperlink" Target="https://www.inventronics-co.com/wp-content/uploads/2017/12/DS-EUD-320SxxxBV_Rev.-C.pdf" TargetMode="External"/><Relationship Id="rId952" Type="http://schemas.openxmlformats.org/officeDocument/2006/relationships/hyperlink" Target="https://www.inventronics-co.com/product/eum-100sxxxlt/" TargetMode="External"/><Relationship Id="rId81" Type="http://schemas.openxmlformats.org/officeDocument/2006/relationships/hyperlink" Target="https://www.inventronics-co.com/wp-content/uploads/2017/12/DS-LUD-060SxxxDS2-Rev.F.pdf" TargetMode="External"/><Relationship Id="rId177" Type="http://schemas.openxmlformats.org/officeDocument/2006/relationships/hyperlink" Target="https://www.inventronics-co.com/wp-content/uploads/2017/12/DS-EUP-075SxxxSV_Rev.-E.pdf" TargetMode="External"/><Relationship Id="rId384" Type="http://schemas.openxmlformats.org/officeDocument/2006/relationships/hyperlink" Target="http://www.inventronics-co.com/wp-content/uploads/2017/12/DS-EBV-500SxxxST-Rev.C.pdf" TargetMode="External"/><Relationship Id="rId591" Type="http://schemas.openxmlformats.org/officeDocument/2006/relationships/hyperlink" Target="https://www.inventronics-co.com/wp-content/uploads/2019/01/DS-ESD-480SxxxDT_Rev.D.pdf" TargetMode="External"/><Relationship Id="rId605" Type="http://schemas.openxmlformats.org/officeDocument/2006/relationships/hyperlink" Target="https://www.inventronics-co.com/wp-content/uploads/2020/11/DS-EUM-075SxxxMx_Rev.B.pdf" TargetMode="External"/><Relationship Id="rId812" Type="http://schemas.openxmlformats.org/officeDocument/2006/relationships/hyperlink" Target="https://www.inventronics-co.com/product/esm-1k2sxxxmt/" TargetMode="External"/><Relationship Id="rId1028" Type="http://schemas.openxmlformats.org/officeDocument/2006/relationships/hyperlink" Target="https://www.inventronics-co.com/product/sum-1k0sxxxmgr/" TargetMode="External"/><Relationship Id="rId244" Type="http://schemas.openxmlformats.org/officeDocument/2006/relationships/hyperlink" Target="http://www.inventronics-co.com/wp-content/uploads/2017/12/DS-EUC-040SxxxDVM-Rev.C.pdf" TargetMode="External"/><Relationship Id="rId689" Type="http://schemas.openxmlformats.org/officeDocument/2006/relationships/hyperlink" Target="https://www.inventronics-co.com/wp-content/uploads/2017/12/DS-ESD-600SxxxDV_Rev.F.pdf" TargetMode="External"/><Relationship Id="rId896" Type="http://schemas.openxmlformats.org/officeDocument/2006/relationships/hyperlink" Target="https://www.inventronics-co.com/product/sum-330sxxxhf/" TargetMode="External"/><Relationship Id="rId1081" Type="http://schemas.openxmlformats.org/officeDocument/2006/relationships/hyperlink" Target="https://www.inventronics-co.com/product/nel-400sxxxmf/" TargetMode="External"/><Relationship Id="rId39" Type="http://schemas.openxmlformats.org/officeDocument/2006/relationships/hyperlink" Target="https://www.inventronics-co.com/wp-content/uploads/2019/08/DS-EBV-048SxxxSVF_Rev.B.pdf" TargetMode="External"/><Relationship Id="rId451" Type="http://schemas.openxmlformats.org/officeDocument/2006/relationships/hyperlink" Target="https://www.inventronics-co.com/wp-content/uploads/2018/12/DS-EUK-320SxxxDTTT_Rev.D.pdf" TargetMode="External"/><Relationship Id="rId549" Type="http://schemas.openxmlformats.org/officeDocument/2006/relationships/hyperlink" Target="https://www.inventronics-co.com/wp-content/uploads/2017/12/DS-EUG-150SxxxDV_Rev.H.pdf" TargetMode="External"/><Relationship Id="rId756" Type="http://schemas.openxmlformats.org/officeDocument/2006/relationships/hyperlink" Target="https://www.inventronics-co.com/wp-content/uploads/2017/12/DS-EUP-096SxxxST_Rev.-D.pdf" TargetMode="External"/><Relationship Id="rId104" Type="http://schemas.openxmlformats.org/officeDocument/2006/relationships/hyperlink" Target="https://www.inventronics-co.com/wp-content/uploads/2017/12/DS-EUD-600SxxxBV_Rev.D.pdf" TargetMode="External"/><Relationship Id="rId188" Type="http://schemas.openxmlformats.org/officeDocument/2006/relationships/hyperlink" Target="http://www.inventronics-co.com/wp-content/uploads/2017/12/DS-EUP-096SxxxSV_Rev.-D.pdf" TargetMode="External"/><Relationship Id="rId311" Type="http://schemas.openxmlformats.org/officeDocument/2006/relationships/hyperlink" Target="http://www.inventronics-co.com/wp-content/uploads/2017/12/DS-LUC-012SxxxDSMSSM-Rev.K.pdf" TargetMode="External"/><Relationship Id="rId395" Type="http://schemas.openxmlformats.org/officeDocument/2006/relationships/hyperlink" Target="https://www.inventronics-co.com/wp-content/uploads/2017/12/DS-EUD-200SxxxDTST-00A0_Rev.G.pdf" TargetMode="External"/><Relationship Id="rId409" Type="http://schemas.openxmlformats.org/officeDocument/2006/relationships/hyperlink" Target="https://www.inventronics-co.com/wp-content/uploads/2018/03/DS-EFD-1K2SxxxDT_Rev.-C.pdf" TargetMode="External"/><Relationship Id="rId963" Type="http://schemas.openxmlformats.org/officeDocument/2006/relationships/hyperlink" Target="https://www.inventronics-co.com/product/euw-200dxxxdf/" TargetMode="External"/><Relationship Id="rId1039" Type="http://schemas.openxmlformats.org/officeDocument/2006/relationships/hyperlink" Target="https://cn.inventronics-co.com/product_info/1811.html" TargetMode="External"/><Relationship Id="rId92" Type="http://schemas.openxmlformats.org/officeDocument/2006/relationships/hyperlink" Target="https://www.inventronics-co.com/wp-content/uploads/2018/12/DS-EBV-200SxxxSV_Rev.B.pdf" TargetMode="External"/><Relationship Id="rId616" Type="http://schemas.openxmlformats.org/officeDocument/2006/relationships/hyperlink" Target="https://www.inventronics-co.com/wp-content/uploads/2019/12/DS-EUM-100SxxxDx_Rev.A.pdf" TargetMode="External"/><Relationship Id="rId823" Type="http://schemas.openxmlformats.org/officeDocument/2006/relationships/hyperlink" Target="https://www.inventronics-co.com/product/eum-880sxxxmt/" TargetMode="External"/><Relationship Id="rId255" Type="http://schemas.openxmlformats.org/officeDocument/2006/relationships/hyperlink" Target="http://www.inventronics-co.com/wp-content/uploads/2018/03/DS-EUV-150SxxxDTASTA_Rev.B.pdf" TargetMode="External"/><Relationship Id="rId462" Type="http://schemas.openxmlformats.org/officeDocument/2006/relationships/hyperlink" Target="https://www.inventronics-co.com/wp-content/uploads/2017/12/DS-EUV-076SxxxSV_Rev.H.pdf" TargetMode="External"/><Relationship Id="rId1092" Type="http://schemas.openxmlformats.org/officeDocument/2006/relationships/hyperlink" Target="https://www.inventronics-co.com/product/luv-150sxxxsf/" TargetMode="External"/><Relationship Id="rId1106" Type="http://schemas.openxmlformats.org/officeDocument/2006/relationships/hyperlink" Target="https://www.inventronics-co.com/product/nel-1k0sxxxmg/" TargetMode="External"/><Relationship Id="rId115" Type="http://schemas.openxmlformats.org/officeDocument/2006/relationships/hyperlink" Target="https://www.inventronics-co.com/wp-content/uploads/2018/12/DS-EBV-060SxxxSV_Rev.B.pdf" TargetMode="External"/><Relationship Id="rId322" Type="http://schemas.openxmlformats.org/officeDocument/2006/relationships/hyperlink" Target="https://www.inventronics-co.com/wp-content/uploads/2017/12/DS-EUV-250SxxxST_Rev.M.pdf" TargetMode="External"/><Relationship Id="rId767" Type="http://schemas.openxmlformats.org/officeDocument/2006/relationships/hyperlink" Target="https://www.inventronics-co.com/wp-content/uploads/2017/12/DS-LUC-018SxxxDSPSSP-Rev.G.pdf" TargetMode="External"/><Relationship Id="rId974" Type="http://schemas.openxmlformats.org/officeDocument/2006/relationships/hyperlink" Target="https://www.inventronics-co.com/product/ebs-025sxxxbt2/" TargetMode="External"/><Relationship Id="rId199" Type="http://schemas.openxmlformats.org/officeDocument/2006/relationships/hyperlink" Target="http://www.inventronics-co.com/wp-content/uploads/2018/07/DS-ESV-600SxxxST_Rev.A.pdf" TargetMode="External"/><Relationship Id="rId627" Type="http://schemas.openxmlformats.org/officeDocument/2006/relationships/hyperlink" Target="https://www.inventronics-co.com/wp-content/uploads/2019/09/DS-EUM-150SxxxDx_Rev.A.pdf" TargetMode="External"/><Relationship Id="rId834" Type="http://schemas.openxmlformats.org/officeDocument/2006/relationships/hyperlink" Target="https://www.inventronics-co.com/product/eum-150sxxxde/" TargetMode="External"/><Relationship Id="rId266" Type="http://schemas.openxmlformats.org/officeDocument/2006/relationships/hyperlink" Target="http://www.inventronics-co.com/wp-content/uploads/2017/12/DS-EUD-240SxxxDTA_Rev.-D.pdf" TargetMode="External"/><Relationship Id="rId473" Type="http://schemas.openxmlformats.org/officeDocument/2006/relationships/hyperlink" Target="https://www.inventronics-co.com/wp-content/uploads/2017/12/DS-EUC-160QxxxDTST_Rev.N.pdf" TargetMode="External"/><Relationship Id="rId680" Type="http://schemas.openxmlformats.org/officeDocument/2006/relationships/hyperlink" Target="https://www.inventronics-co.com/wp-content/uploads/2017/12/DS-ESD-600SxxxDT_Rev.F.pdf" TargetMode="External"/><Relationship Id="rId901" Type="http://schemas.openxmlformats.org/officeDocument/2006/relationships/hyperlink" Target="https://www.inventronics-co.com/product/esm-880sxxxmgs/" TargetMode="External"/><Relationship Id="rId1117" Type="http://schemas.openxmlformats.org/officeDocument/2006/relationships/hyperlink" Target="https://www.inventronics-co.com/product/eam-240sxxxsb/" TargetMode="External"/><Relationship Id="rId30" Type="http://schemas.openxmlformats.org/officeDocument/2006/relationships/hyperlink" Target="https://www.inventronics-co.com/wp-content/uploads/2017/12/DS-EUC-042SxxxDSPS_Rev.R.pdf" TargetMode="External"/><Relationship Id="rId126" Type="http://schemas.openxmlformats.org/officeDocument/2006/relationships/hyperlink" Target="https://www.inventronics-co.com/wp-content/uploads/2017/12/DS-EUD-150SxxxDVABVA_Rev.-C.pdf" TargetMode="External"/><Relationship Id="rId333" Type="http://schemas.openxmlformats.org/officeDocument/2006/relationships/hyperlink" Target="http://www.inventronics-co.com/wp-content/uploads/2017/12/DS-EUG-240SxxxDV_Rev.D.pdf" TargetMode="External"/><Relationship Id="rId540" Type="http://schemas.openxmlformats.org/officeDocument/2006/relationships/hyperlink" Target="https://www.inventronics-co.com/wp-content/uploads/2017/12/DS-EUV-250SxxxSV_Rev.N.pdf" TargetMode="External"/><Relationship Id="rId778" Type="http://schemas.openxmlformats.org/officeDocument/2006/relationships/hyperlink" Target="https://www.inventronics-co.com/product/euw-060dxxxdv/" TargetMode="External"/><Relationship Id="rId985" Type="http://schemas.openxmlformats.org/officeDocument/2006/relationships/hyperlink" Target="https://www.inventronics-co.com/product/euw-100dxxxdv/" TargetMode="External"/><Relationship Id="rId638" Type="http://schemas.openxmlformats.org/officeDocument/2006/relationships/hyperlink" Target="https://www.inventronics-co.com/wp-content/uploads/2019/09/DS-EUM-200SxxxDx_Rev.A.pdf" TargetMode="External"/><Relationship Id="rId845" Type="http://schemas.openxmlformats.org/officeDocument/2006/relationships/hyperlink" Target="https://www.inventronics-co.com/product/eum-075sxxxde/" TargetMode="External"/><Relationship Id="rId1030" Type="http://schemas.openxmlformats.org/officeDocument/2006/relationships/hyperlink" Target="https://www.inventronics-co.com/product/eum-480sxxxbg-2/" TargetMode="External"/><Relationship Id="rId277" Type="http://schemas.openxmlformats.org/officeDocument/2006/relationships/hyperlink" Target="http://www.inventronics-co.com/wp-content/uploads/2017/12/DS-EUD-240SxxxBTA_Rev.-D.pdf" TargetMode="External"/><Relationship Id="rId400" Type="http://schemas.openxmlformats.org/officeDocument/2006/relationships/hyperlink" Target="https://www.inventronics-co.com/wp-content/uploads/2017/12/DS-EUD-200SxxxDTST-00A0_Rev.G.pdf" TargetMode="External"/><Relationship Id="rId484" Type="http://schemas.openxmlformats.org/officeDocument/2006/relationships/hyperlink" Target="https://www.inventronics-co.com/wp-content/uploads/2017/12/DS-EUC-160QxxxDVSV_Rev.N.pdf" TargetMode="External"/><Relationship Id="rId705" Type="http://schemas.openxmlformats.org/officeDocument/2006/relationships/hyperlink" Target="https://www.inventronics-co.com/product/esm-240sxxxmt/" TargetMode="External"/><Relationship Id="rId137" Type="http://schemas.openxmlformats.org/officeDocument/2006/relationships/hyperlink" Target="https://www.inventronics-co.com/wp-content/uploads/2017/12/DS-EBS-040SxxxBTE_Rev.D.pdf" TargetMode="External"/><Relationship Id="rId344" Type="http://schemas.openxmlformats.org/officeDocument/2006/relationships/hyperlink" Target="http://www.inventronics-co.com/wp-content/uploads/2017/12/DS-EUG-200SxxxDT_Rev.D.pdf" TargetMode="External"/><Relationship Id="rId691" Type="http://schemas.openxmlformats.org/officeDocument/2006/relationships/hyperlink" Target="https://www.inventronics-co.com/wp-content/uploads/2017/12/DS-ESD-600SxxxDV_Rev.F.pdf" TargetMode="External"/><Relationship Id="rId789" Type="http://schemas.openxmlformats.org/officeDocument/2006/relationships/hyperlink" Target="https://www.inventronics-co.com/product/eum-320sxxxdt/" TargetMode="External"/><Relationship Id="rId912" Type="http://schemas.openxmlformats.org/officeDocument/2006/relationships/hyperlink" Target="https://www.inventronics-co.com/product/ssm-330sxxxmf/" TargetMode="External"/><Relationship Id="rId996" Type="http://schemas.openxmlformats.org/officeDocument/2006/relationships/hyperlink" Target="https://www.inventronics-co.com/product/sum-1k5sxxxmt/" TargetMode="External"/><Relationship Id="rId41" Type="http://schemas.openxmlformats.org/officeDocument/2006/relationships/hyperlink" Target="https://www.inventronics-co.com/wp-content/uploads/2017/12/DS-ESD-096SxxxDT_Rev.E.pdf" TargetMode="External"/><Relationship Id="rId551" Type="http://schemas.openxmlformats.org/officeDocument/2006/relationships/hyperlink" Target="https://www.inventronics-co.com/wp-content/uploads/2020/03/DS-ESD-320SxxxDV_Rev.B.pdf" TargetMode="External"/><Relationship Id="rId649" Type="http://schemas.openxmlformats.org/officeDocument/2006/relationships/hyperlink" Target="https://www.inventronics-co.com/wp-content/uploads/2019/09/DS-EUM-240SxxxDx_Rev.A.pdf" TargetMode="External"/><Relationship Id="rId856" Type="http://schemas.openxmlformats.org/officeDocument/2006/relationships/hyperlink" Target="https://www.inventronics-co.com/product/eum-680sxxxbg/" TargetMode="External"/><Relationship Id="rId190" Type="http://schemas.openxmlformats.org/officeDocument/2006/relationships/hyperlink" Target="http://www.inventronics-co.com/wp-content/uploads/2017/12/DS-EUP-096SxxxSV_Rev.-D.pdf" TargetMode="External"/><Relationship Id="rId204" Type="http://schemas.openxmlformats.org/officeDocument/2006/relationships/hyperlink" Target="http://www.inventronics-co.com/wp-content/uploads/2017/12/DS-EUK-096SxxxDVTV_Rev.-C.pdf" TargetMode="External"/><Relationship Id="rId288" Type="http://schemas.openxmlformats.org/officeDocument/2006/relationships/hyperlink" Target="http://www.inventronics-co.com/wp-content/uploads/2017/12/DS-EUD-320SxxxBT_Rev.-C.pdf" TargetMode="External"/><Relationship Id="rId411" Type="http://schemas.openxmlformats.org/officeDocument/2006/relationships/hyperlink" Target="https://www.inventronics-co.com/wp-content/uploads/2017/12/DS-EUD-320SxxxDT_Rev.-E.pdf" TargetMode="External"/><Relationship Id="rId509" Type="http://schemas.openxmlformats.org/officeDocument/2006/relationships/hyperlink" Target="https://www.inventronics-co.com/wp-content/uploads/2017/12/DS-EUV-200SxxxST_Rev.-Q.pdf" TargetMode="External"/><Relationship Id="rId1041" Type="http://schemas.openxmlformats.org/officeDocument/2006/relationships/hyperlink" Target="https://cn.inventronics-co.com/product_info/1903.html" TargetMode="External"/><Relationship Id="rId495" Type="http://schemas.openxmlformats.org/officeDocument/2006/relationships/hyperlink" Target="https://www.inventronics-co.com/wp-content/uploads/2017/12/DS-EUV-150SxxxST_Rev.-S.pdf" TargetMode="External"/><Relationship Id="rId716" Type="http://schemas.openxmlformats.org/officeDocument/2006/relationships/hyperlink" Target="https://www.inventronics-co.com/wp-content/uploads/2017/12/DS-EUC-025SxxxDSPS-Rev.J.pdf" TargetMode="External"/><Relationship Id="rId923" Type="http://schemas.openxmlformats.org/officeDocument/2006/relationships/hyperlink" Target="https://www.inventronics-co.com/product/ebs-165sxxxbt2/" TargetMode="External"/><Relationship Id="rId52" Type="http://schemas.openxmlformats.org/officeDocument/2006/relationships/hyperlink" Target="http://www.inventronics-co.com/wp-content/uploads/2018/01/DS-EUK-240SxxxDVTV_Rev.-C.pdf" TargetMode="External"/><Relationship Id="rId148" Type="http://schemas.openxmlformats.org/officeDocument/2006/relationships/hyperlink" Target="https://www.inventronics-co.com/wp-content/uploads/2018/10/DS-EBV-100SxxxSV_Rev.B.pdf" TargetMode="External"/><Relationship Id="rId355" Type="http://schemas.openxmlformats.org/officeDocument/2006/relationships/hyperlink" Target="http://www.inventronics-co.com/wp-content/uploads/2017/12/DS-EUD-096SxxxDTA_Rev.-C.pdf" TargetMode="External"/><Relationship Id="rId562" Type="http://schemas.openxmlformats.org/officeDocument/2006/relationships/hyperlink" Target="https://www.inventronics-co.com/wp-content/uploads/2020/07/DS-EUM-240SxxxLx_Rev.-A.pdf" TargetMode="External"/><Relationship Id="rId215" Type="http://schemas.openxmlformats.org/officeDocument/2006/relationships/hyperlink" Target="http://www.inventronics-co.com/wp-content/uploads/2017/12/DS-EUP-096SxxxST_Rev.-D.pdf" TargetMode="External"/><Relationship Id="rId422" Type="http://schemas.openxmlformats.org/officeDocument/2006/relationships/hyperlink" Target="https://www.inventronics-co.com/wp-content/uploads/2017/12/DS-EUD-150SxxxDVL_Rev.B.pdf" TargetMode="External"/><Relationship Id="rId867" Type="http://schemas.openxmlformats.org/officeDocument/2006/relationships/hyperlink" Target="https://www.inventronics-co.com/product/sum-220sxxxmf/" TargetMode="External"/><Relationship Id="rId1052" Type="http://schemas.openxmlformats.org/officeDocument/2006/relationships/hyperlink" Target="https://www.inventronics-co.com/product/ssm-1k5sxxxmt/" TargetMode="External"/><Relationship Id="rId299" Type="http://schemas.openxmlformats.org/officeDocument/2006/relationships/hyperlink" Target="https://www.inventronics-co.com/wp-content/uploads/2018/01/DS-EDC-150S105ST-Rev.B.pdf" TargetMode="External"/><Relationship Id="rId727" Type="http://schemas.openxmlformats.org/officeDocument/2006/relationships/hyperlink" Target="https://www.inventronics-co.com/wp-content/uploads/2017/12/DS-EUC-060SxxxSTM-Rev.C.pdf" TargetMode="External"/><Relationship Id="rId934" Type="http://schemas.openxmlformats.org/officeDocument/2006/relationships/hyperlink" Target="https://www.inventronics-co.com/product/sum-1k0sxxxmg/" TargetMode="External"/><Relationship Id="rId63" Type="http://schemas.openxmlformats.org/officeDocument/2006/relationships/hyperlink" Target="https://www.inventronics-co.com/wp-content/uploads/2017/12/DS-EUC-050SxxxDTST-Rev.K-1.pdf" TargetMode="External"/><Relationship Id="rId159" Type="http://schemas.openxmlformats.org/officeDocument/2006/relationships/hyperlink" Target="https://www.inventronics-co.com/wp-content/uploads/2017/12/DS-EUP-150SxxxST_Rev.C.pdf" TargetMode="External"/><Relationship Id="rId366" Type="http://schemas.openxmlformats.org/officeDocument/2006/relationships/hyperlink" Target="http://www.inventronics-co.com/wp-content/uploads/2017/12/DS-EUC-060SxxxSVM-Rev.D.pdf" TargetMode="External"/><Relationship Id="rId573" Type="http://schemas.openxmlformats.org/officeDocument/2006/relationships/hyperlink" Target="https://www.inventronics-co.com/wp-content/uploads/2020/09/DS-LUR-060SxxxST_Rev.A.pdf" TargetMode="External"/><Relationship Id="rId780" Type="http://schemas.openxmlformats.org/officeDocument/2006/relationships/hyperlink" Target="https://www.inventronics-co.com/product/eum-320sxxxdg/" TargetMode="External"/><Relationship Id="rId226" Type="http://schemas.openxmlformats.org/officeDocument/2006/relationships/hyperlink" Target="http://www.inventronics-co.com/wp-content/uploads/2017/12/DS-EUD-240SxxxDTL_Rev.-B.pdf" TargetMode="External"/><Relationship Id="rId433" Type="http://schemas.openxmlformats.org/officeDocument/2006/relationships/hyperlink" Target="https://www.inventronics-co.com/wp-content/uploads/2017/12/DS-EUD-200SxxxDVA_Rev.-C.pdf" TargetMode="External"/><Relationship Id="rId878" Type="http://schemas.openxmlformats.org/officeDocument/2006/relationships/hyperlink" Target="https://www.inventronics-co.com/product/ssm-1k0sxxxmt/" TargetMode="External"/><Relationship Id="rId1063" Type="http://schemas.openxmlformats.org/officeDocument/2006/relationships/hyperlink" Target="https://www.inventronics-co.com/product/esm-320sxxxmt/" TargetMode="External"/><Relationship Id="rId640" Type="http://schemas.openxmlformats.org/officeDocument/2006/relationships/hyperlink" Target="https://www.inventronics-co.com/wp-content/uploads/2019/09/DS-EUM-200SxxxDx_Rev.A.pdf" TargetMode="External"/><Relationship Id="rId738" Type="http://schemas.openxmlformats.org/officeDocument/2006/relationships/hyperlink" Target="https://www.inventronics-co.com/wp-content/uploads/2017/12/DS-EUC-036SxxxDVSV-Rev.L.pdf" TargetMode="External"/><Relationship Id="rId945" Type="http://schemas.openxmlformats.org/officeDocument/2006/relationships/hyperlink" Target="https://www.inventronics-co.com/product/eum-100sxxxbt/" TargetMode="External"/><Relationship Id="rId74" Type="http://schemas.openxmlformats.org/officeDocument/2006/relationships/hyperlink" Target="https://www.inventronics-co.com/wp-content/uploads/2017/12/DS-EUV-300SxxxSV-Rev.N.pdf" TargetMode="External"/><Relationship Id="rId377" Type="http://schemas.openxmlformats.org/officeDocument/2006/relationships/hyperlink" Target="http://www.inventronics-co.com/wp-content/uploads/2017/12/DS-EBV-500SxxxSV-Rev.A.pdf" TargetMode="External"/><Relationship Id="rId500" Type="http://schemas.openxmlformats.org/officeDocument/2006/relationships/hyperlink" Target="https://www.inventronics-co.com/wp-content/uploads/2017/12/DS-EUV-150SxxxSV_Rev.-S.pdf" TargetMode="External"/><Relationship Id="rId584" Type="http://schemas.openxmlformats.org/officeDocument/2006/relationships/hyperlink" Target="https://www.inventronics-co.com/wp-content/uploads/2020/10/DS-LUR-040SxxxST_Rev.A.pdf" TargetMode="External"/><Relationship Id="rId805" Type="http://schemas.openxmlformats.org/officeDocument/2006/relationships/hyperlink" Target="https://www.inventronics-co.com/product/lnt-350sxxxstf/" TargetMode="External"/><Relationship Id="rId5" Type="http://schemas.openxmlformats.org/officeDocument/2006/relationships/hyperlink" Target="https://www.inventronics-co.com/wp-content/uploads/2017/12/DS-LUC-012SxxxDSPSSP_Rev.L.pdf" TargetMode="External"/><Relationship Id="rId237" Type="http://schemas.openxmlformats.org/officeDocument/2006/relationships/hyperlink" Target="http://www.inventronics-co.com/wp-content/uploads/2017/12/DS-EUC-040SxxxDVM-Rev.C.pdf" TargetMode="External"/><Relationship Id="rId791" Type="http://schemas.openxmlformats.org/officeDocument/2006/relationships/hyperlink" Target="https://www.inventronics-co.com/product/esm-075sxxxdg/" TargetMode="External"/><Relationship Id="rId889" Type="http://schemas.openxmlformats.org/officeDocument/2006/relationships/hyperlink" Target="https://www.inventronics-co.com/product/euc-030sxxxdvm/" TargetMode="External"/><Relationship Id="rId1074" Type="http://schemas.openxmlformats.org/officeDocument/2006/relationships/hyperlink" Target="https://www.inventronics-co.com/product/eum-240sxxxet/" TargetMode="External"/><Relationship Id="rId444" Type="http://schemas.openxmlformats.org/officeDocument/2006/relationships/hyperlink" Target="https://www.inventronics-co.com/wp-content/uploads/2018/03/DS-EFD-1K2SxxxDV_Rev.-E.pdf" TargetMode="External"/><Relationship Id="rId651" Type="http://schemas.openxmlformats.org/officeDocument/2006/relationships/hyperlink" Target="https://www.inventronics-co.com/wp-content/uploads/2019/09/DS-EUM-240SxxxDx_Rev.A.pdf" TargetMode="External"/><Relationship Id="rId749" Type="http://schemas.openxmlformats.org/officeDocument/2006/relationships/hyperlink" Target="https://www.inventronics-co.com/wp-content/uploads/2017/12/DS-EUG-075SxxxDT_Rev.E.pdf" TargetMode="External"/><Relationship Id="rId290" Type="http://schemas.openxmlformats.org/officeDocument/2006/relationships/hyperlink" Target="http://www.inventronics-co.com/wp-content/uploads/2017/12/DS-EUD-320SxxxBT_Rev.-C.pdf" TargetMode="External"/><Relationship Id="rId304" Type="http://schemas.openxmlformats.org/officeDocument/2006/relationships/hyperlink" Target="http://www.inventronics-co.com/wp-content/uploads/2017/12/DS-LUC-040SxxxDSF-Rev.A.pdf" TargetMode="External"/><Relationship Id="rId388" Type="http://schemas.openxmlformats.org/officeDocument/2006/relationships/hyperlink" Target="https://www.inventronics-co.com/wp-content/uploads/2017/12/DS-EUD-200SxxxDTST-00A0_Rev.G.pdf" TargetMode="External"/><Relationship Id="rId511" Type="http://schemas.openxmlformats.org/officeDocument/2006/relationships/hyperlink" Target="https://www.inventronics-co.com/wp-content/uploads/2017/12/DS-EUV-200SxxxST_Rev.-Q.pdf" TargetMode="External"/><Relationship Id="rId609" Type="http://schemas.openxmlformats.org/officeDocument/2006/relationships/hyperlink" Target="https://www.inventronics-co.com/wp-content/uploads/2019/12/DS-EUM-075SxxxDx_Rev.A.pdf" TargetMode="External"/><Relationship Id="rId956" Type="http://schemas.openxmlformats.org/officeDocument/2006/relationships/hyperlink" Target="https://www.inventronics-co.com/wp-content/uploads/2020/12/DS-EUM-100SxxxMx_Rev.A.pdf" TargetMode="External"/><Relationship Id="rId85" Type="http://schemas.openxmlformats.org/officeDocument/2006/relationships/hyperlink" Target="https://www.inventronics-co.com/wp-content/uploads/2017/12/DS-LUD-060SxxxBS2-Rev.C.pdf" TargetMode="External"/><Relationship Id="rId150" Type="http://schemas.openxmlformats.org/officeDocument/2006/relationships/hyperlink" Target="https://www.inventronics-co.com/wp-content/uploads/2018/10/DS-EBV-100SxxxSV_Rev.B.pdf" TargetMode="External"/><Relationship Id="rId595" Type="http://schemas.openxmlformats.org/officeDocument/2006/relationships/hyperlink" Target="https://www.inventronics-co.com/wp-content/uploads/2020/12/DS-EUM-100SxxxMx_Rev.A.pdf" TargetMode="External"/><Relationship Id="rId816" Type="http://schemas.openxmlformats.org/officeDocument/2006/relationships/hyperlink" Target="https://www.inventronics-co.com/product/esm-320sxxxbt/" TargetMode="External"/><Relationship Id="rId1001" Type="http://schemas.openxmlformats.org/officeDocument/2006/relationships/hyperlink" Target="https://www.inventronics-co.com/product/ebs-025sxxxdt2/" TargetMode="External"/><Relationship Id="rId248" Type="http://schemas.openxmlformats.org/officeDocument/2006/relationships/hyperlink" Target="http://www.inventronics-co.com/wp-content/uploads/2017/12/DS-EUC-040SxxxDVM-Rev.C.pdf" TargetMode="External"/><Relationship Id="rId455" Type="http://schemas.openxmlformats.org/officeDocument/2006/relationships/hyperlink" Target="https://www.inventronics-co.com/wp-content/uploads/2019/01/DS-EBV-400SxxxSV_Rev.C.pdf" TargetMode="External"/><Relationship Id="rId662" Type="http://schemas.openxmlformats.org/officeDocument/2006/relationships/hyperlink" Target="https://www.inventronics-co.com/wp-content/uploads/2021/03/DS-EUM-320SxxxLx_Rev.B.pdf" TargetMode="External"/><Relationship Id="rId1085" Type="http://schemas.openxmlformats.org/officeDocument/2006/relationships/hyperlink" Target="https://www.inventronics-co.com/product/eum-075sxxxet/" TargetMode="External"/><Relationship Id="rId12" Type="http://schemas.openxmlformats.org/officeDocument/2006/relationships/hyperlink" Target="https://www.inventronics-co.com/wp-content/uploads/2017/12/DS-EUD-200SxxxDVSV-00A0_Rev.E.pdf" TargetMode="External"/><Relationship Id="rId108" Type="http://schemas.openxmlformats.org/officeDocument/2006/relationships/hyperlink" Target="http://www.inventronics-co.com/wp-content/uploads/2017/12/DS-EUR-150SxxxDVSV_Rev.C.pdf" TargetMode="External"/><Relationship Id="rId315" Type="http://schemas.openxmlformats.org/officeDocument/2006/relationships/hyperlink" Target="http://www.inventronics-co.com/wp-content/uploads/2017/12/DS-LHC-024SxxxRSP-Rev.D.pdf" TargetMode="External"/><Relationship Id="rId522" Type="http://schemas.openxmlformats.org/officeDocument/2006/relationships/hyperlink" Target="https://www.inventronics-co.com/wp-content/uploads/2017/12/DS-EUD-600SxxxDT_Rev.-F.pdf" TargetMode="External"/><Relationship Id="rId967" Type="http://schemas.openxmlformats.org/officeDocument/2006/relationships/hyperlink" Target="https://www.inventronics-co.com/product/eum-050sxxxet/" TargetMode="External"/><Relationship Id="rId96" Type="http://schemas.openxmlformats.org/officeDocument/2006/relationships/hyperlink" Target="https://www.inventronics-co.com/wp-content/uploads/2017/12/DS-EUD-600SxxxBT_Rev.D.pdf" TargetMode="External"/><Relationship Id="rId161" Type="http://schemas.openxmlformats.org/officeDocument/2006/relationships/hyperlink" Target="https://www.inventronics-co.com/wp-content/uploads/2017/12/DS-EUP-150SxxxST_Rev.C.pdf" TargetMode="External"/><Relationship Id="rId399" Type="http://schemas.openxmlformats.org/officeDocument/2006/relationships/hyperlink" Target="https://www.inventronics-co.com/wp-content/uploads/2017/12/DS-EUD-200SxxxDTST-00A0_Rev.G.pdf" TargetMode="External"/><Relationship Id="rId827" Type="http://schemas.openxmlformats.org/officeDocument/2006/relationships/hyperlink" Target="https://www.inventronics-co.com/product/esm-240sxxxbg/" TargetMode="External"/><Relationship Id="rId1012" Type="http://schemas.openxmlformats.org/officeDocument/2006/relationships/hyperlink" Target="https://www.inventronics-co.com/product/eum-1k0txxxmt/" TargetMode="External"/><Relationship Id="rId259" Type="http://schemas.openxmlformats.org/officeDocument/2006/relationships/hyperlink" Target="http://www.inventronics-co.com/wp-content/uploads/2017/12/DS-EUG-150SxxxDT_Rev.F.pdf" TargetMode="External"/><Relationship Id="rId466" Type="http://schemas.openxmlformats.org/officeDocument/2006/relationships/hyperlink" Target="https://www.inventronics-co.com/wp-content/uploads/2019/11/DS-EUV-600SxxxSV_Rev.B.pdf" TargetMode="External"/><Relationship Id="rId673" Type="http://schemas.openxmlformats.org/officeDocument/2006/relationships/hyperlink" Target="https://www.inventronics-co.com/wp-content/uploads/2017/12/DS-LUC-024SxxxDSPSSP-Rev.H.pdf" TargetMode="External"/><Relationship Id="rId880" Type="http://schemas.openxmlformats.org/officeDocument/2006/relationships/hyperlink" Target="https://www.inventronics-co.com/product/euc-030sxxxdtm/" TargetMode="External"/><Relationship Id="rId1096" Type="http://schemas.openxmlformats.org/officeDocument/2006/relationships/hyperlink" Target="https://www.inventronics-co.com/product/esm-480sxxxmt/" TargetMode="External"/><Relationship Id="rId23" Type="http://schemas.openxmlformats.org/officeDocument/2006/relationships/hyperlink" Target="https://www.inventronics-co.com/wp-content/uploads/2017/12/DS-EUD-200SxxxDVSV-00A0_Rev.E.pdf" TargetMode="External"/><Relationship Id="rId119" Type="http://schemas.openxmlformats.org/officeDocument/2006/relationships/hyperlink" Target="https://www.inventronics-co.com/wp-content/uploads/2018/10/DS-EBV-075SxxxSV_Rev.A.pdf" TargetMode="External"/><Relationship Id="rId326" Type="http://schemas.openxmlformats.org/officeDocument/2006/relationships/hyperlink" Target="https://www.inventronics-co.com/wp-content/uploads/2017/12/DS-EUV-042SxxxPS_Rev.K.pdf" TargetMode="External"/><Relationship Id="rId533" Type="http://schemas.openxmlformats.org/officeDocument/2006/relationships/hyperlink" Target="https://www.inventronics-co.com/wp-content/uploads/2017/12/DS-EUV-200SxxxSV_Rev.R.pdf" TargetMode="External"/><Relationship Id="rId978" Type="http://schemas.openxmlformats.org/officeDocument/2006/relationships/hyperlink" Target="https://www.inventronics-co.com/product/eum-880sxxxmgs/" TargetMode="External"/><Relationship Id="rId740" Type="http://schemas.openxmlformats.org/officeDocument/2006/relationships/hyperlink" Target="https://www.inventronics-co.com/wp-content/uploads/2017/12/DS-EUC-036SxxxDVSV-Rev.L.pdf" TargetMode="External"/><Relationship Id="rId838" Type="http://schemas.openxmlformats.org/officeDocument/2006/relationships/hyperlink" Target="https://www.inventronics-co.com/product/eum-100sxxxde/" TargetMode="External"/><Relationship Id="rId1023" Type="http://schemas.openxmlformats.org/officeDocument/2006/relationships/hyperlink" Target="https://www.inventronics-co.com/product/ssm-1k0sxxxmgs/" TargetMode="External"/><Relationship Id="rId172" Type="http://schemas.openxmlformats.org/officeDocument/2006/relationships/hyperlink" Target="https://www.inventronics-co.com/wp-content/uploads/2018/08/DS-EUD-480SxxxDT__Rev.A.pdf" TargetMode="External"/><Relationship Id="rId477" Type="http://schemas.openxmlformats.org/officeDocument/2006/relationships/hyperlink" Target="https://www.inventronics-co.com/wp-content/uploads/2017/12/DS-EUC-160QxxxDTST_Rev.N.pdf" TargetMode="External"/><Relationship Id="rId600" Type="http://schemas.openxmlformats.org/officeDocument/2006/relationships/hyperlink" Target="https://www.inventronics-co.com/wp-content/uploads/2020/12/DS-EBM-1K2SxxxMG_Rev.C.pdf" TargetMode="External"/><Relationship Id="rId684" Type="http://schemas.openxmlformats.org/officeDocument/2006/relationships/hyperlink" Target="https://www.inventronics-co.com/wp-content/uploads/2017/12/DS-ESD-600SxxxDT_Rev.F.pdf" TargetMode="External"/><Relationship Id="rId337" Type="http://schemas.openxmlformats.org/officeDocument/2006/relationships/hyperlink" Target="http://www.inventronics-co.com/wp-content/uploads/2017/12/DS-EUG-240SxxxDT_Rev.D.pdf" TargetMode="External"/><Relationship Id="rId891" Type="http://schemas.openxmlformats.org/officeDocument/2006/relationships/hyperlink" Target="https://www.inventronics-co.com/product/euc-030sxxxdvm/" TargetMode="External"/><Relationship Id="rId905" Type="http://schemas.openxmlformats.org/officeDocument/2006/relationships/hyperlink" Target="https://www.inventronics-co.com/product/esm-100sxxxbg/" TargetMode="External"/><Relationship Id="rId989" Type="http://schemas.openxmlformats.org/officeDocument/2006/relationships/hyperlink" Target="https://www.inventronics-co.com/product/eum-200sxxxeg/" TargetMode="External"/><Relationship Id="rId34" Type="http://schemas.openxmlformats.org/officeDocument/2006/relationships/hyperlink" Target="https://www.inventronics-co.com/wp-content/uploads/2019/08/DS-EBV-072SxxxSVF_Rev.B.pdf" TargetMode="External"/><Relationship Id="rId544" Type="http://schemas.openxmlformats.org/officeDocument/2006/relationships/hyperlink" Target="https://www.inventronics-co.com/wp-content/uploads/2017/12/DS-EUG-075SxxxDV_Rev.E.pdf" TargetMode="External"/><Relationship Id="rId751" Type="http://schemas.openxmlformats.org/officeDocument/2006/relationships/hyperlink" Target="https://www.inventronics-co.com/wp-content/uploads/2017/12/DS-EUG-075SxxxDT_Rev.E.pdf" TargetMode="External"/><Relationship Id="rId849" Type="http://schemas.openxmlformats.org/officeDocument/2006/relationships/hyperlink" Target="https://www.inventronics-co.com/product/esm-680sxxxbg/" TargetMode="External"/><Relationship Id="rId183" Type="http://schemas.openxmlformats.org/officeDocument/2006/relationships/hyperlink" Target="http://www.inventronics-co.com/wp-content/uploads/2017/12/DS-EUP-200SxxxSV_Rev.-C.pdf" TargetMode="External"/><Relationship Id="rId390" Type="http://schemas.openxmlformats.org/officeDocument/2006/relationships/hyperlink" Target="https://www.inventronics-co.com/wp-content/uploads/2017/12/DS-EUD-200SxxxDTST-00A0_Rev.G.pdf" TargetMode="External"/><Relationship Id="rId404" Type="http://schemas.openxmlformats.org/officeDocument/2006/relationships/hyperlink" Target="https://www.inventronics-co.com/wp-content/uploads/2017/12/DS-EUV-096SxxxSV-Rev.K.pdf" TargetMode="External"/><Relationship Id="rId611" Type="http://schemas.openxmlformats.org/officeDocument/2006/relationships/hyperlink" Target="https://www.inventronics-co.com/wp-content/uploads/2019/12/DS-EUM-075SxxxDx_Rev.A.pdf" TargetMode="External"/><Relationship Id="rId1034" Type="http://schemas.openxmlformats.org/officeDocument/2006/relationships/hyperlink" Target="https://www.inventronics-co.com/product/eam-200sxxxdb/" TargetMode="External"/><Relationship Id="rId250" Type="http://schemas.openxmlformats.org/officeDocument/2006/relationships/hyperlink" Target="http://www.inventronics-co.com/wp-content/uploads/2017/12/DS-EUD-096SxxxDVL_Rev.A.pdf" TargetMode="External"/><Relationship Id="rId488" Type="http://schemas.openxmlformats.org/officeDocument/2006/relationships/hyperlink" Target="https://www.inventronics-co.com/wp-content/uploads/2017/12/DS-EUC-160QxxxDVSV_Rev.N.pdf" TargetMode="External"/><Relationship Id="rId695" Type="http://schemas.openxmlformats.org/officeDocument/2006/relationships/hyperlink" Target="https://www.inventronics-co.com/wp-content/uploads/2021/04/DS-ESM-680SxxxMx_Rev.A.pdf" TargetMode="External"/><Relationship Id="rId709" Type="http://schemas.openxmlformats.org/officeDocument/2006/relationships/hyperlink" Target="https://www.inventronics-co.com/product/esm-320sxxxmg/" TargetMode="External"/><Relationship Id="rId916" Type="http://schemas.openxmlformats.org/officeDocument/2006/relationships/hyperlink" Target="https://www.inventronics-co.com/product/ssm-220sxxxmf/" TargetMode="External"/><Relationship Id="rId1101" Type="http://schemas.openxmlformats.org/officeDocument/2006/relationships/hyperlink" Target="https://www.inventronics-co.com/product/eum-480sxxxmg/" TargetMode="External"/><Relationship Id="rId45" Type="http://schemas.openxmlformats.org/officeDocument/2006/relationships/hyperlink" Target="https://www.inventronics-co.com/wp-content/uploads/2017/12/DS-EBS-160SxxxDTE_Rev.D.pdf" TargetMode="External"/><Relationship Id="rId110" Type="http://schemas.openxmlformats.org/officeDocument/2006/relationships/hyperlink" Target="https://www.inventronics-co.com/wp-content/uploads/2017/12/DS-LUD-060SxxxBS2-Rev.C.pdf" TargetMode="External"/><Relationship Id="rId348" Type="http://schemas.openxmlformats.org/officeDocument/2006/relationships/hyperlink" Target="https://www.inventronics-co.com/wp-content/uploads/2017/12/DS-EUD-200SxxxDTST-00A0_Rev.G.pdf" TargetMode="External"/><Relationship Id="rId555" Type="http://schemas.openxmlformats.org/officeDocument/2006/relationships/hyperlink" Target="https://www.inventronics-co.com/wp-content/uploads/2020/06/DS-EAM-100SxxxSB_Rev.B.pdf" TargetMode="External"/><Relationship Id="rId762" Type="http://schemas.openxmlformats.org/officeDocument/2006/relationships/hyperlink" Target="https://www.inventronics-co.com/wp-content/uploads/2018/01/DS-HUK-240SxxxDV_Rev.A.pdf" TargetMode="External"/><Relationship Id="rId194" Type="http://schemas.openxmlformats.org/officeDocument/2006/relationships/hyperlink" Target="http://www.inventronics-co.com/wp-content/uploads/2018/02/DS-EUV-150SxxxDVASVA_Rev.C.pdf" TargetMode="External"/><Relationship Id="rId208" Type="http://schemas.openxmlformats.org/officeDocument/2006/relationships/hyperlink" Target="http://www.inventronics-co.com/wp-content/uploads/2017/12/DS-EUP-240SxxxST_Rev.-B.pdf" TargetMode="External"/><Relationship Id="rId415" Type="http://schemas.openxmlformats.org/officeDocument/2006/relationships/hyperlink" Target="https://www.inventronics-co.com/wp-content/uploads/2017/12/DS-EUD-320SxxxDV_Rev.-E.pdf" TargetMode="External"/><Relationship Id="rId622" Type="http://schemas.openxmlformats.org/officeDocument/2006/relationships/hyperlink" Target="https://www.inventronics-co.com/wp-content/uploads/2019/12/DS-EUM-100SxxxDx_Rev.A.pdf" TargetMode="External"/><Relationship Id="rId1045" Type="http://schemas.openxmlformats.org/officeDocument/2006/relationships/hyperlink" Target="https://cn.inventronics-co.com/product_info/1900.html" TargetMode="External"/><Relationship Id="rId261" Type="http://schemas.openxmlformats.org/officeDocument/2006/relationships/hyperlink" Target="http://www.inventronics-co.com/wp-content/uploads/2017/12/DS-EUG-150SxxxDT_Rev.F.pdf" TargetMode="External"/><Relationship Id="rId499" Type="http://schemas.openxmlformats.org/officeDocument/2006/relationships/hyperlink" Target="https://www.inventronics-co.com/wp-content/uploads/2017/12/DS-EUV-150SxxxST_Rev.-S.pdf" TargetMode="External"/><Relationship Id="rId927" Type="http://schemas.openxmlformats.org/officeDocument/2006/relationships/hyperlink" Target="https://www.inventronics-co.com/product/esm-1k0dxxxmt/" TargetMode="External"/><Relationship Id="rId1112" Type="http://schemas.openxmlformats.org/officeDocument/2006/relationships/hyperlink" Target="https://cn.inventronics-co.com/product_info/1944.html" TargetMode="External"/><Relationship Id="rId56" Type="http://schemas.openxmlformats.org/officeDocument/2006/relationships/hyperlink" Target="https://www.inventronics-co.com/wp-content/uploads/2017/12/DS-EUK-150SxxxDVTV_Rev.D.pdf" TargetMode="External"/><Relationship Id="rId359" Type="http://schemas.openxmlformats.org/officeDocument/2006/relationships/hyperlink" Target="http://www.inventronics-co.com/wp-content/uploads/2017/12/DS-EUD-096SxxxBTA_Rev.-B.pdf" TargetMode="External"/><Relationship Id="rId566" Type="http://schemas.openxmlformats.org/officeDocument/2006/relationships/hyperlink" Target="https://www.inventronics-co.com/wp-content/uploads/2020/08/DS-EUM-150SxxxLx_Rev.A.pdf" TargetMode="External"/><Relationship Id="rId773" Type="http://schemas.openxmlformats.org/officeDocument/2006/relationships/hyperlink" Target="https://www.inventronics-co.com/wp-content/uploads/2019/09/DS-EUM-150SxxxDx_Rev.A.pdf" TargetMode="External"/><Relationship Id="rId121" Type="http://schemas.openxmlformats.org/officeDocument/2006/relationships/hyperlink" Target="https://www.inventronics-co.com/wp-content/uploads/2018/11/DS-ESD-240SxxxDT_Rev.E.pdf" TargetMode="External"/><Relationship Id="rId219" Type="http://schemas.openxmlformats.org/officeDocument/2006/relationships/hyperlink" Target="http://www.inventronics-co.com/wp-content/uploads/2017/12/DS-EUP-075SxxxST_Rev.-E.pdf" TargetMode="External"/><Relationship Id="rId426" Type="http://schemas.openxmlformats.org/officeDocument/2006/relationships/hyperlink" Target="https://www.inventronics-co.com/wp-content/uploads/2017/12/DS-EUD-200SxxxBTA_Rev.-C.pdf" TargetMode="External"/><Relationship Id="rId633" Type="http://schemas.openxmlformats.org/officeDocument/2006/relationships/hyperlink" Target="https://www.inventronics-co.com/wp-content/uploads/2019/09/DS-EUM-150SxxxDx_Rev.A.pdf" TargetMode="External"/><Relationship Id="rId980" Type="http://schemas.openxmlformats.org/officeDocument/2006/relationships/hyperlink" Target="https://www.inventronics-co.com/product/euw-150dxxxdv/" TargetMode="External"/><Relationship Id="rId1056" Type="http://schemas.openxmlformats.org/officeDocument/2006/relationships/hyperlink" Target="https://www.inventronics-co.com/product/ntl-400sxxxmp/" TargetMode="External"/><Relationship Id="rId840" Type="http://schemas.openxmlformats.org/officeDocument/2006/relationships/hyperlink" Target="https://www.inventronics-co.com/product/eum-100sxxxde/" TargetMode="External"/><Relationship Id="rId938" Type="http://schemas.openxmlformats.org/officeDocument/2006/relationships/hyperlink" Target="https://www.inventronics-co.com/wp-content/uploads/2020/09/DS-EUM-100SxxxBx_Rev.-A.pdf" TargetMode="External"/><Relationship Id="rId67" Type="http://schemas.openxmlformats.org/officeDocument/2006/relationships/hyperlink" Target="https://www.inventronics-co.com/wp-content/uploads/2017/12/DS-EUC-180T210DTST_Rev.D.pdf" TargetMode="External"/><Relationship Id="rId272" Type="http://schemas.openxmlformats.org/officeDocument/2006/relationships/hyperlink" Target="http://www.inventronics-co.com/wp-content/uploads/2017/12/DS-EUD-240SxxxBVA_Rev.-D.pdf" TargetMode="External"/><Relationship Id="rId577" Type="http://schemas.openxmlformats.org/officeDocument/2006/relationships/hyperlink" Target="https://www.inventronics-co.com/wp-content/uploads/2017/12/DS-EUC-026SxxxSVM-Rev.E.pdf" TargetMode="External"/><Relationship Id="rId700" Type="http://schemas.openxmlformats.org/officeDocument/2006/relationships/hyperlink" Target="https://www.inventronics-co.com/product/esm-240sxxxmg/" TargetMode="External"/><Relationship Id="rId1123" Type="http://schemas.openxmlformats.org/officeDocument/2006/relationships/hyperlink" Target="https://www.inventronics-co.com/wp-content/uploads/2020/12/DS-EBM-1K2SxxxMG_Rev.C.pdf" TargetMode="External"/><Relationship Id="rId132" Type="http://schemas.openxmlformats.org/officeDocument/2006/relationships/hyperlink" Target="https://www.inventronics-co.com/wp-content/uploads/2017/12/DS-EUD-150SxxxDTABTA_Rev.B.pdf" TargetMode="External"/><Relationship Id="rId784" Type="http://schemas.openxmlformats.org/officeDocument/2006/relationships/hyperlink" Target="https://www.inventronics-co.com/product/eum-320sxxxdg/" TargetMode="External"/><Relationship Id="rId991" Type="http://schemas.openxmlformats.org/officeDocument/2006/relationships/hyperlink" Target="https://www.inventronics-co.com/product/eum-200sxxxet/" TargetMode="External"/><Relationship Id="rId1067" Type="http://schemas.openxmlformats.org/officeDocument/2006/relationships/hyperlink" Target="https://www.inventronics-co.com/product/eum-100sxxxet/" TargetMode="External"/><Relationship Id="rId437" Type="http://schemas.openxmlformats.org/officeDocument/2006/relationships/hyperlink" Target="https://www.inventronics-co.com/wp-content/uploads/2019/02/DS-EUP-320SxxxSV_Rev.B.pdf" TargetMode="External"/><Relationship Id="rId644" Type="http://schemas.openxmlformats.org/officeDocument/2006/relationships/hyperlink" Target="https://www.inventronics-co.com/wp-content/uploads/2019/09/DS-EUM-200SxxxDx_Rev.A.pdf" TargetMode="External"/><Relationship Id="rId851" Type="http://schemas.openxmlformats.org/officeDocument/2006/relationships/hyperlink" Target="https://www.inventronics-co.com/product/esm-680sxxxbg/" TargetMode="External"/><Relationship Id="rId283" Type="http://schemas.openxmlformats.org/officeDocument/2006/relationships/hyperlink" Target="http://www.inventronics-co.com/wp-content/uploads/2017/12/DS-EUG-096SxxxDT_Rev.F.pdf" TargetMode="External"/><Relationship Id="rId490" Type="http://schemas.openxmlformats.org/officeDocument/2006/relationships/hyperlink" Target="https://www.inventronics-co.com/wp-content/uploads/2017/12/DS-EUC-160QxxxDVSV_Rev.N.pdf" TargetMode="External"/><Relationship Id="rId504" Type="http://schemas.openxmlformats.org/officeDocument/2006/relationships/hyperlink" Target="https://www.inventronics-co.com/wp-content/uploads/2017/12/DS-EUV-150SxxxSV_Rev.-S.pdf" TargetMode="External"/><Relationship Id="rId711" Type="http://schemas.openxmlformats.org/officeDocument/2006/relationships/hyperlink" Target="https://www.inventronics-co.com/product/euc-030sxxxdtm/" TargetMode="External"/><Relationship Id="rId949" Type="http://schemas.openxmlformats.org/officeDocument/2006/relationships/hyperlink" Target="https://www.inventronics-co.com/product/eum-100sxxxlg/" TargetMode="External"/><Relationship Id="rId78" Type="http://schemas.openxmlformats.org/officeDocument/2006/relationships/hyperlink" Target="https://www.inventronics-co.com/wp-content/uploads/2017/12/DS-EUV-300SxxxST-Rev.S.pdf" TargetMode="External"/><Relationship Id="rId143" Type="http://schemas.openxmlformats.org/officeDocument/2006/relationships/hyperlink" Target="https://www.inventronics-co.com/wp-content/uploads/2018/10/DS-EBV-150SxxxSV_Rev.B.pdf" TargetMode="External"/><Relationship Id="rId350" Type="http://schemas.openxmlformats.org/officeDocument/2006/relationships/hyperlink" Target="http://www.inventronics-co.com/wp-content/uploads/2017/12/DS-EUD-096SxxxDVA_Rev.-B.pdf" TargetMode="External"/><Relationship Id="rId588" Type="http://schemas.openxmlformats.org/officeDocument/2006/relationships/hyperlink" Target="https://www.inventronics-co.com/wp-content/uploads/2020/10/DS-EUM-240SxxxMx_Rev.A.pdf" TargetMode="External"/><Relationship Id="rId795" Type="http://schemas.openxmlformats.org/officeDocument/2006/relationships/hyperlink" Target="https://www.inventronics-co.com/wp-content/uploads/2021/09/DS-EUM-320SxxxBx_Rev.A.pdf" TargetMode="External"/><Relationship Id="rId809" Type="http://schemas.openxmlformats.org/officeDocument/2006/relationships/hyperlink" Target="https://www.inventronics-co.com/product/esm-1k2sxxxmg/" TargetMode="External"/><Relationship Id="rId9" Type="http://schemas.openxmlformats.org/officeDocument/2006/relationships/hyperlink" Target="https://www.inventronics-co.com/wp-content/uploads/2017/12/DS-EUD-240SxxxDVA_Rev.D.pdf" TargetMode="External"/><Relationship Id="rId210" Type="http://schemas.openxmlformats.org/officeDocument/2006/relationships/hyperlink" Target="http://www.inventronics-co.com/wp-content/uploads/2017/12/DS-EUP-240SxxxST_Rev.-B.pdf" TargetMode="External"/><Relationship Id="rId448" Type="http://schemas.openxmlformats.org/officeDocument/2006/relationships/hyperlink" Target="https://www.inventronics-co.com/wp-content/uploads/2017/12/DS-ESD-600SxxxDT_Rev.F.pdf" TargetMode="External"/><Relationship Id="rId655" Type="http://schemas.openxmlformats.org/officeDocument/2006/relationships/hyperlink" Target="https://www.inventronics-co.com/wp-content/uploads/2019/09/DS-EUM-240SxxxDx_Rev.A.pdf" TargetMode="External"/><Relationship Id="rId862" Type="http://schemas.openxmlformats.org/officeDocument/2006/relationships/hyperlink" Target="https://www.inventronics-co.com/product/esm-100sxxxdt/" TargetMode="External"/><Relationship Id="rId1078" Type="http://schemas.openxmlformats.org/officeDocument/2006/relationships/hyperlink" Target="https://www.inventronics-co.com/product/eum-200sxxxee/" TargetMode="External"/><Relationship Id="rId294" Type="http://schemas.openxmlformats.org/officeDocument/2006/relationships/hyperlink" Target="http://www.inventronics-co.com/wp-content/uploads/2017/12/DS-EBS-120SxxxDTE_Rev.C.pdf" TargetMode="External"/><Relationship Id="rId308" Type="http://schemas.openxmlformats.org/officeDocument/2006/relationships/hyperlink" Target="http://www.inventronics-co.com/wp-content/uploads/2017/12/DS-LUC-012SxxxDSMSSM-Rev.K.pdf" TargetMode="External"/><Relationship Id="rId515" Type="http://schemas.openxmlformats.org/officeDocument/2006/relationships/hyperlink" Target="https://www.inventronics-co.com/wp-content/uploads/2017/12/DS-EUD-600SxxxDT_Rev.-F.pdf" TargetMode="External"/><Relationship Id="rId722" Type="http://schemas.openxmlformats.org/officeDocument/2006/relationships/hyperlink" Target="https://www.inventronics-co.com/wp-content/uploads/2017/12/DS-EUC-026SxxxSTM-Rev.F.pdf" TargetMode="External"/><Relationship Id="rId89" Type="http://schemas.openxmlformats.org/officeDocument/2006/relationships/hyperlink" Target="https://www.inventronics-co.com/wp-content/uploads/2017/12/DS-LUD-040SxxxDSF-Rev.G.pdf" TargetMode="External"/><Relationship Id="rId154" Type="http://schemas.openxmlformats.org/officeDocument/2006/relationships/hyperlink" Target="https://www.inventronics-co.com/wp-content/uploads/2017/12/DS-EUP-150SxxxSV_Rev.D.pdf" TargetMode="External"/><Relationship Id="rId361" Type="http://schemas.openxmlformats.org/officeDocument/2006/relationships/hyperlink" Target="https://www.inventronics-co.com/wp-content/uploads/2017/12/DS-EUD-096SxxxBVA_Rev.-B.pdf" TargetMode="External"/><Relationship Id="rId599" Type="http://schemas.openxmlformats.org/officeDocument/2006/relationships/hyperlink" Target="https://www.inventronics-co.com/wp-content/uploads/2020/12/DS-EUM-075SxxxLx_Rev.B.pdf" TargetMode="External"/><Relationship Id="rId1005" Type="http://schemas.openxmlformats.org/officeDocument/2006/relationships/hyperlink" Target="https://www.inventronics-co.com/product/eum-030sxxxeg/" TargetMode="External"/><Relationship Id="rId459" Type="http://schemas.openxmlformats.org/officeDocument/2006/relationships/hyperlink" Target="https://www.inventronics-co.com/wp-content/uploads/2017/12/DS-EUV-076SxxxST_Rev.H.pdf" TargetMode="External"/><Relationship Id="rId666" Type="http://schemas.openxmlformats.org/officeDocument/2006/relationships/hyperlink" Target="https://www.inventronics-co.com/wp-content/uploads/2021/03/DS-ESM-240SxxxLx_Rev.A.pdf" TargetMode="External"/><Relationship Id="rId873" Type="http://schemas.openxmlformats.org/officeDocument/2006/relationships/hyperlink" Target="https://www.inventronics-co.com/product/esm-320sxxxbt/" TargetMode="External"/><Relationship Id="rId1089" Type="http://schemas.openxmlformats.org/officeDocument/2006/relationships/hyperlink" Target="https://www.inventronics-co.com/product/sum-110sxxxhf/" TargetMode="External"/><Relationship Id="rId16" Type="http://schemas.openxmlformats.org/officeDocument/2006/relationships/hyperlink" Target="https://www.inventronics-co.com/wp-content/uploads/2017/12/DS-EUD-200SxxxDVSV-00A0_Rev.E.pdf" TargetMode="External"/><Relationship Id="rId221" Type="http://schemas.openxmlformats.org/officeDocument/2006/relationships/hyperlink" Target="https://www.inventronics-co.com/wp-content/uploads/2018/11/DS-ESD-240SxxxDT_Rev.E.pdf" TargetMode="External"/><Relationship Id="rId319" Type="http://schemas.openxmlformats.org/officeDocument/2006/relationships/hyperlink" Target="https://www.inventronics-co.com/wp-content/uploads/2017/12/DS-EUV-250SxxxST_Rev.M.pdf" TargetMode="External"/><Relationship Id="rId526" Type="http://schemas.openxmlformats.org/officeDocument/2006/relationships/hyperlink" Target="https://www.inventronics-co.com/wp-content/uploads/2017/12/DS-EUD-600SxxxDV_Rev.-H.pdf" TargetMode="External"/><Relationship Id="rId733" Type="http://schemas.openxmlformats.org/officeDocument/2006/relationships/hyperlink" Target="https://www.inventronics-co.com/wp-content/uploads/2017/12/DS-EUC-036SxxxDVSV-Rev.L.pdf" TargetMode="External"/><Relationship Id="rId940" Type="http://schemas.openxmlformats.org/officeDocument/2006/relationships/hyperlink" Target="https://www.inventronics-co.com/product/eum-100sxxxbt/" TargetMode="External"/><Relationship Id="rId1016" Type="http://schemas.openxmlformats.org/officeDocument/2006/relationships/hyperlink" Target="https://www.inventronics-co.com/product/esm-1k2txxxmt/" TargetMode="External"/><Relationship Id="rId165" Type="http://schemas.openxmlformats.org/officeDocument/2006/relationships/hyperlink" Target="http://www.inventronics-co.com/wp-content/uploads/2017/12/DS-EUP-200SxxxST_Rev.-B.pdf" TargetMode="External"/><Relationship Id="rId372" Type="http://schemas.openxmlformats.org/officeDocument/2006/relationships/hyperlink" Target="http://www.inventronics-co.com/wp-content/uploads/2017/12/DS-EUC-052SxxxDVSV-Rev.L.pdf" TargetMode="External"/><Relationship Id="rId677" Type="http://schemas.openxmlformats.org/officeDocument/2006/relationships/hyperlink" Target="https://www.inventronics-co.com/wp-content/uploads/2019/10/DS-EAM-150SxxxSB_Rev.D.pdf" TargetMode="External"/><Relationship Id="rId800" Type="http://schemas.openxmlformats.org/officeDocument/2006/relationships/hyperlink" Target="https://www.inventronics-co.com/wp-content/uploads/2019/12/DS-EUM-100SxxxDx_Rev.A.pdf" TargetMode="External"/><Relationship Id="rId232" Type="http://schemas.openxmlformats.org/officeDocument/2006/relationships/hyperlink" Target="http://www.inventronics-co.com/wp-content/uploads/2017/12/DS-EUD-096SxxxDTL_Rev.-C.pdf" TargetMode="External"/><Relationship Id="rId884" Type="http://schemas.openxmlformats.org/officeDocument/2006/relationships/hyperlink" Target="https://www.inventronics-co.com/product/euc-030sxxxdtm/" TargetMode="External"/><Relationship Id="rId27" Type="http://schemas.openxmlformats.org/officeDocument/2006/relationships/hyperlink" Target="https://www.inventronics-co.com/wp-content/uploads/2017/12/DS-EUC-042SxxxDSPS_Rev.R.pdf" TargetMode="External"/><Relationship Id="rId537" Type="http://schemas.openxmlformats.org/officeDocument/2006/relationships/hyperlink" Target="https://www.inventronics-co.com/wp-content/uploads/2017/12/DS-EUV-250SxxxSV_Rev.N.pdf" TargetMode="External"/><Relationship Id="rId744" Type="http://schemas.openxmlformats.org/officeDocument/2006/relationships/hyperlink" Target="https://www.inventronics-co.com/wp-content/uploads/2017/12/DS-EUD-320SxxxBV_Rev.-C.pdf" TargetMode="External"/><Relationship Id="rId951" Type="http://schemas.openxmlformats.org/officeDocument/2006/relationships/hyperlink" Target="https://www.inventronics-co.com/product/eum-100sxxxlg/" TargetMode="External"/><Relationship Id="rId80" Type="http://schemas.openxmlformats.org/officeDocument/2006/relationships/hyperlink" Target="https://www.inventronics-co.com/wp-content/uploads/2017/12/DS-EUV-300SxxxST-Rev.S.pdf" TargetMode="External"/><Relationship Id="rId176" Type="http://schemas.openxmlformats.org/officeDocument/2006/relationships/hyperlink" Target="https://www.inventronics-co.com/wp-content/uploads/2017/12/DS-EUP-075SxxxSV_Rev.-E.pdf" TargetMode="External"/><Relationship Id="rId383" Type="http://schemas.openxmlformats.org/officeDocument/2006/relationships/hyperlink" Target="http://www.inventronics-co.com/wp-content/uploads/2017/12/DS-EBV-500SxxxST-Rev.C.pdf" TargetMode="External"/><Relationship Id="rId590" Type="http://schemas.openxmlformats.org/officeDocument/2006/relationships/hyperlink" Target="https://www.inventronics-co.com/wp-content/uploads/2020/07/DS-ESM-240SxxxDx_Rev.A.pdf" TargetMode="External"/><Relationship Id="rId604" Type="http://schemas.openxmlformats.org/officeDocument/2006/relationships/hyperlink" Target="https://www.inventronics-co.com/wp-content/uploads/2020/12/DS-EUM-075SxxxLx_Rev.B.pdf" TargetMode="External"/><Relationship Id="rId811" Type="http://schemas.openxmlformats.org/officeDocument/2006/relationships/hyperlink" Target="https://www.inventronics-co.com/product/esm-1k2sxxxmt/" TargetMode="External"/><Relationship Id="rId1027" Type="http://schemas.openxmlformats.org/officeDocument/2006/relationships/hyperlink" Target="https://www.inventronics-co.com/product/ssm-1k0sxxxmgr/" TargetMode="External"/><Relationship Id="rId243" Type="http://schemas.openxmlformats.org/officeDocument/2006/relationships/hyperlink" Target="http://www.inventronics-co.com/wp-content/uploads/2017/12/DS-EUC-040SxxxDVM-Rev.C.pdf" TargetMode="External"/><Relationship Id="rId450" Type="http://schemas.openxmlformats.org/officeDocument/2006/relationships/hyperlink" Target="https://www.inventronics-co.com/wp-content/uploads/2018/12/DS-EUK-320SxxxDTTT_Rev.D.pdf" TargetMode="External"/><Relationship Id="rId688" Type="http://schemas.openxmlformats.org/officeDocument/2006/relationships/hyperlink" Target="https://www.inventronics-co.com/wp-content/uploads/2017/12/DS-ESD-600SxxxDV_Rev.F.pdf" TargetMode="External"/><Relationship Id="rId895" Type="http://schemas.openxmlformats.org/officeDocument/2006/relationships/hyperlink" Target="https://www.inventronics-co.com/product/euc-030sxxxdvm/" TargetMode="External"/><Relationship Id="rId909" Type="http://schemas.openxmlformats.org/officeDocument/2006/relationships/hyperlink" Target="https://www.inventronics-co.com/product/esm-100sxxxbt/" TargetMode="External"/><Relationship Id="rId1080" Type="http://schemas.openxmlformats.org/officeDocument/2006/relationships/hyperlink" Target="https://www.inventronics-co.com/product/nel-400sxxxmt-2/" TargetMode="External"/><Relationship Id="rId38" Type="http://schemas.openxmlformats.org/officeDocument/2006/relationships/hyperlink" Target="https://www.inventronics-co.com/wp-content/uploads/2019/08/DS-EBV-048SxxxSVF_Rev.B.pdf" TargetMode="External"/><Relationship Id="rId103" Type="http://schemas.openxmlformats.org/officeDocument/2006/relationships/hyperlink" Target="https://www.inventronics-co.com/wp-content/uploads/2017/12/DS-EUD-600SxxxBV_Rev.D.pdf" TargetMode="External"/><Relationship Id="rId310" Type="http://schemas.openxmlformats.org/officeDocument/2006/relationships/hyperlink" Target="http://www.inventronics-co.com/wp-content/uploads/2017/12/DS-LUC-012SxxxDSMSSM-Rev.K.pdf" TargetMode="External"/><Relationship Id="rId548" Type="http://schemas.openxmlformats.org/officeDocument/2006/relationships/hyperlink" Target="https://www.inventronics-co.com/wp-content/uploads/2017/12/DS-EUG-150SxxxDV_Rev.H.pdf" TargetMode="External"/><Relationship Id="rId755" Type="http://schemas.openxmlformats.org/officeDocument/2006/relationships/hyperlink" Target="https://www.inventronics-co.com/wp-content/uploads/2017/12/DS-EUP-075SxxxST_Rev.-E.pdf" TargetMode="External"/><Relationship Id="rId962" Type="http://schemas.openxmlformats.org/officeDocument/2006/relationships/hyperlink" Target="https://www.inventronics-co.com/product/euw-200dxxxdf/" TargetMode="External"/><Relationship Id="rId91" Type="http://schemas.openxmlformats.org/officeDocument/2006/relationships/hyperlink" Target="https://www.inventronics-co.com/wp-content/uploads/2019/02/DS-EUP-320SxxxST_Rev.A.pdf" TargetMode="External"/><Relationship Id="rId187" Type="http://schemas.openxmlformats.org/officeDocument/2006/relationships/hyperlink" Target="http://www.inventronics-co.com/wp-content/uploads/2017/12/DS-EUP-096SxxxSV_Rev.-D.pdf" TargetMode="External"/><Relationship Id="rId394" Type="http://schemas.openxmlformats.org/officeDocument/2006/relationships/hyperlink" Target="https://www.inventronics-co.com/wp-content/uploads/2017/12/DS-EUD-200SxxxDTST-00A0_Rev.G.pdf" TargetMode="External"/><Relationship Id="rId408" Type="http://schemas.openxmlformats.org/officeDocument/2006/relationships/hyperlink" Target="https://www.inventronics-co.com/wp-content/uploads/2018/03/DS-EFD-1K2SxxxDT_Rev.-C.pdf" TargetMode="External"/><Relationship Id="rId615" Type="http://schemas.openxmlformats.org/officeDocument/2006/relationships/hyperlink" Target="https://www.inventronics-co.com/wp-content/uploads/2019/12/DS-EUM-075SxxxDx_Rev.A.pdf" TargetMode="External"/><Relationship Id="rId822" Type="http://schemas.openxmlformats.org/officeDocument/2006/relationships/hyperlink" Target="https://www.inventronics-co.com/product/eum-880sxxxmg/" TargetMode="External"/><Relationship Id="rId1038" Type="http://schemas.openxmlformats.org/officeDocument/2006/relationships/hyperlink" Target="https://cn.inventronics-co.com/product_info/1809.html" TargetMode="External"/><Relationship Id="rId254" Type="http://schemas.openxmlformats.org/officeDocument/2006/relationships/hyperlink" Target="http://www.inventronics-co.com/wp-content/uploads/2018/03/DS-EUV-150SxxxDTASTA_Rev.B.pdf" TargetMode="External"/><Relationship Id="rId699" Type="http://schemas.openxmlformats.org/officeDocument/2006/relationships/hyperlink" Target="https://www.inventronics-co.com/product/esm-150sxxxbt/" TargetMode="External"/><Relationship Id="rId1091" Type="http://schemas.openxmlformats.org/officeDocument/2006/relationships/hyperlink" Target="https://www.inventronics-co.com/product/sum-110sxxxmf/" TargetMode="External"/><Relationship Id="rId1105" Type="http://schemas.openxmlformats.org/officeDocument/2006/relationships/hyperlink" Target="https://www.inventronics-co.com/product/edc-150s105sv2/" TargetMode="External"/><Relationship Id="rId49" Type="http://schemas.openxmlformats.org/officeDocument/2006/relationships/hyperlink" Target="https://www.inventronics-co.com/wp-content/uploads/2018/11/DS-ESV-320SxxxST_Rev.A.pdf" TargetMode="External"/><Relationship Id="rId114" Type="http://schemas.openxmlformats.org/officeDocument/2006/relationships/hyperlink" Target="https://www.inventronics-co.com/wp-content/uploads/2018/12/DS-EBV-060SxxxSV_Rev.B.pdf" TargetMode="External"/><Relationship Id="rId461" Type="http://schemas.openxmlformats.org/officeDocument/2006/relationships/hyperlink" Target="https://www.inventronics-co.com/wp-content/uploads/2017/12/DS-EUV-076SxxxSV_Rev.H.pdf" TargetMode="External"/><Relationship Id="rId559" Type="http://schemas.openxmlformats.org/officeDocument/2006/relationships/hyperlink" Target="https://www.inventronics-co.com/wp-content/uploads/2020/07/DS-EUM-240SxxxBx_Rev.A.pdf" TargetMode="External"/><Relationship Id="rId766" Type="http://schemas.openxmlformats.org/officeDocument/2006/relationships/hyperlink" Target="https://www.inventronics-co.com/wp-content/uploads/2017/12/DS-LUC-018SxxxDSPSSP-Rev.G.pdf" TargetMode="External"/><Relationship Id="rId198" Type="http://schemas.openxmlformats.org/officeDocument/2006/relationships/hyperlink" Target="http://www.inventronics-co.com/wp-content/uploads/2018/07/DS-ESV-600SxxxST_Rev.A.pdf" TargetMode="External"/><Relationship Id="rId321" Type="http://schemas.openxmlformats.org/officeDocument/2006/relationships/hyperlink" Target="https://www.inventronics-co.com/wp-content/uploads/2017/12/DS-EUV-250SxxxST_Rev.M.pdf" TargetMode="External"/><Relationship Id="rId419" Type="http://schemas.openxmlformats.org/officeDocument/2006/relationships/hyperlink" Target="https://www.inventronics-co.com/wp-content/uploads/2017/12/DS-EUD-320SxxxDV_Rev.-E.pdf" TargetMode="External"/><Relationship Id="rId626" Type="http://schemas.openxmlformats.org/officeDocument/2006/relationships/hyperlink" Target="https://www.inventronics-co.com/wp-content/uploads/2019/09/DS-EUM-150SxxxDx_Rev.A.pdf" TargetMode="External"/><Relationship Id="rId973" Type="http://schemas.openxmlformats.org/officeDocument/2006/relationships/hyperlink" Target="https://www.inventronics-co.com/product/ebs-025sxxxbt2/" TargetMode="External"/><Relationship Id="rId1049" Type="http://schemas.openxmlformats.org/officeDocument/2006/relationships/hyperlink" Target="https://www.inventronics-co.com/product/ssm-1k5sxxxmg/" TargetMode="External"/><Relationship Id="rId833" Type="http://schemas.openxmlformats.org/officeDocument/2006/relationships/hyperlink" Target="https://www.inventronics-co.com/product/eum-150sxxxde/" TargetMode="External"/><Relationship Id="rId1116" Type="http://schemas.openxmlformats.org/officeDocument/2006/relationships/hyperlink" Target="https://www.inventronics-co.com/product/eam-240sxxxdb/" TargetMode="External"/><Relationship Id="rId265" Type="http://schemas.openxmlformats.org/officeDocument/2006/relationships/hyperlink" Target="http://www.inventronics-co.com/wp-content/uploads/2017/12/DS-EUD-240SxxxDTA_Rev.-D.pdf" TargetMode="External"/><Relationship Id="rId472" Type="http://schemas.openxmlformats.org/officeDocument/2006/relationships/hyperlink" Target="https://www.inventronics-co.com/wp-content/uploads/2017/12/DS-EUC-160QxxxDTST_Rev.N.pdf" TargetMode="External"/><Relationship Id="rId900" Type="http://schemas.openxmlformats.org/officeDocument/2006/relationships/hyperlink" Target="https://www.inventronics-co.com/product/esm-880sxxxmgs/" TargetMode="External"/><Relationship Id="rId125" Type="http://schemas.openxmlformats.org/officeDocument/2006/relationships/hyperlink" Target="https://www.inventronics-co.com/wp-content/uploads/2017/12/DS-EUD-150SxxxDVABVA_Rev.-C.pdf" TargetMode="External"/><Relationship Id="rId332" Type="http://schemas.openxmlformats.org/officeDocument/2006/relationships/hyperlink" Target="http://www.inventronics-co.com/wp-content/uploads/2017/12/DS-EUG-240SxxxDV_Rev.D.pdf" TargetMode="External"/><Relationship Id="rId777" Type="http://schemas.openxmlformats.org/officeDocument/2006/relationships/hyperlink" Target="https://www.inventronics-co.com/product/euw-040dxxxdf/" TargetMode="External"/><Relationship Id="rId984" Type="http://schemas.openxmlformats.org/officeDocument/2006/relationships/hyperlink" Target="https://www.inventronics-co.com/product/euw-100dxxxdv/" TargetMode="External"/><Relationship Id="rId637" Type="http://schemas.openxmlformats.org/officeDocument/2006/relationships/hyperlink" Target="https://www.inventronics-co.com/wp-content/uploads/2019/09/DS-EUM-200SxxxDx_Rev.A.pdf" TargetMode="External"/><Relationship Id="rId844" Type="http://schemas.openxmlformats.org/officeDocument/2006/relationships/hyperlink" Target="https://www.inventronics-co.com/product/eum-075sxxxde/" TargetMode="External"/><Relationship Id="rId276" Type="http://schemas.openxmlformats.org/officeDocument/2006/relationships/hyperlink" Target="http://www.inventronics-co.com/wp-content/uploads/2017/12/DS-EUD-240SxxxBTA_Rev.-D.pdf" TargetMode="External"/><Relationship Id="rId483" Type="http://schemas.openxmlformats.org/officeDocument/2006/relationships/hyperlink" Target="https://www.inventronics-co.com/wp-content/uploads/2017/12/DS-EUC-160QxxxDVSV_Rev.N.pdf" TargetMode="External"/><Relationship Id="rId690" Type="http://schemas.openxmlformats.org/officeDocument/2006/relationships/hyperlink" Target="https://www.inventronics-co.com/wp-content/uploads/2017/12/DS-ESD-600SxxxDV_Rev.F.pdf" TargetMode="External"/><Relationship Id="rId704" Type="http://schemas.openxmlformats.org/officeDocument/2006/relationships/hyperlink" Target="https://www.inventronics-co.com/product/esm-240sxxxmg/" TargetMode="External"/><Relationship Id="rId911" Type="http://schemas.openxmlformats.org/officeDocument/2006/relationships/hyperlink" Target="https://www.inventronics-co.com/product/ssm-330sxxxhf/" TargetMode="External"/><Relationship Id="rId1127" Type="http://schemas.openxmlformats.org/officeDocument/2006/relationships/comments" Target="../comments1.xml"/><Relationship Id="rId40" Type="http://schemas.openxmlformats.org/officeDocument/2006/relationships/hyperlink" Target="https://www.inventronics-co.com/wp-content/uploads/2019/08/DS-EBV-036SxxxSVF_Rev.B.pdf" TargetMode="External"/><Relationship Id="rId136" Type="http://schemas.openxmlformats.org/officeDocument/2006/relationships/hyperlink" Target="https://www.inventronics-co.com/wp-content/uploads/2017/12/DS-EBS-040SxxxBTE_Rev.D.pdf" TargetMode="External"/><Relationship Id="rId343" Type="http://schemas.openxmlformats.org/officeDocument/2006/relationships/hyperlink" Target="http://www.inventronics-co.com/wp-content/uploads/2017/12/DS-EUG-200SxxxDT_Rev.D.pdf" TargetMode="External"/><Relationship Id="rId550" Type="http://schemas.openxmlformats.org/officeDocument/2006/relationships/hyperlink" Target="https://www.inventronics-co.com/wp-content/uploads/2019/10/DS-EAM-150SxxxSB_Rev.D.pdf" TargetMode="External"/><Relationship Id="rId788" Type="http://schemas.openxmlformats.org/officeDocument/2006/relationships/hyperlink" Target="https://www.inventronics-co.com/product/eum-320sxxxdt/" TargetMode="External"/><Relationship Id="rId995" Type="http://schemas.openxmlformats.org/officeDocument/2006/relationships/hyperlink" Target="https://www.inventronics-co.com/product/sum-1k5sxxxmt/" TargetMode="External"/><Relationship Id="rId203" Type="http://schemas.openxmlformats.org/officeDocument/2006/relationships/hyperlink" Target="http://www.inventronics-co.com/wp-content/uploads/2018/01/DS-EUK-200SxxxDTTT_Rev.-D.pdf" TargetMode="External"/><Relationship Id="rId648" Type="http://schemas.openxmlformats.org/officeDocument/2006/relationships/hyperlink" Target="https://www.inventronics-co.com/wp-content/uploads/2019/09/DS-EUM-240SxxxDx_Rev.A.pdf" TargetMode="External"/><Relationship Id="rId855" Type="http://schemas.openxmlformats.org/officeDocument/2006/relationships/hyperlink" Target="https://www.inventronics-co.com/product/eum-680sxxxbg/" TargetMode="External"/><Relationship Id="rId1040" Type="http://schemas.openxmlformats.org/officeDocument/2006/relationships/hyperlink" Target="https://cn.inventronics-co.com/product_info/1811.html" TargetMode="External"/><Relationship Id="rId287" Type="http://schemas.openxmlformats.org/officeDocument/2006/relationships/hyperlink" Target="http://www.inventronics-co.com/wp-content/uploads/2017/12/DS-EUD-320SxxxBT_Rev.-C.pdf" TargetMode="External"/><Relationship Id="rId410" Type="http://schemas.openxmlformats.org/officeDocument/2006/relationships/hyperlink" Target="https://www.inventronics-co.com/wp-content/uploads/2017/12/DS-EUD-320SxxxDT_Rev.-E.pdf" TargetMode="External"/><Relationship Id="rId494" Type="http://schemas.openxmlformats.org/officeDocument/2006/relationships/hyperlink" Target="https://www.inventronics-co.com/wp-content/uploads/2017/12/DS-EUV-150SxxxST_Rev.-S.pdf" TargetMode="External"/><Relationship Id="rId508" Type="http://schemas.openxmlformats.org/officeDocument/2006/relationships/hyperlink" Target="https://www.inventronics-co.com/wp-content/uploads/2017/12/DS-EUV-200SxxxST_Rev.-Q.pdf" TargetMode="External"/><Relationship Id="rId715" Type="http://schemas.openxmlformats.org/officeDocument/2006/relationships/hyperlink" Target="https://www.inventronics-co.com/wp-content/uploads/2021/06/DS-EBS-080SxxxDT2_Rev.A.pdf" TargetMode="External"/><Relationship Id="rId922" Type="http://schemas.openxmlformats.org/officeDocument/2006/relationships/hyperlink" Target="https://www.inventronics-co.com/product/ssm-760sxxxmt/" TargetMode="External"/><Relationship Id="rId147" Type="http://schemas.openxmlformats.org/officeDocument/2006/relationships/hyperlink" Target="https://www.inventronics-co.com/wp-content/uploads/2018/10/DS-EBV-100SxxxSV_Rev.B.pdf" TargetMode="External"/><Relationship Id="rId354" Type="http://schemas.openxmlformats.org/officeDocument/2006/relationships/hyperlink" Target="http://www.inventronics-co.com/wp-content/uploads/2017/12/DS-EUD-096SxxxDTA_Rev.-C.pdf" TargetMode="External"/><Relationship Id="rId799" Type="http://schemas.openxmlformats.org/officeDocument/2006/relationships/hyperlink" Target="https://www.inventronics-co.com/wp-content/uploads/2019/09/DS-EUM-200SxxxDx_Rev.A.pdf" TargetMode="External"/><Relationship Id="rId51" Type="http://schemas.openxmlformats.org/officeDocument/2006/relationships/hyperlink" Target="https://www.inventronics-co.com/wp-content/uploads/2017/12/DS-EUC-060SxxxSVM000x-Rev.F.pdf" TargetMode="External"/><Relationship Id="rId561" Type="http://schemas.openxmlformats.org/officeDocument/2006/relationships/hyperlink" Target="https://www.inventronics-co.com/wp-content/uploads/2020/07/DS-EUM-240SxxxLx_Rev.-A.pdf" TargetMode="External"/><Relationship Id="rId659" Type="http://schemas.openxmlformats.org/officeDocument/2006/relationships/hyperlink" Target="https://www.inventronics-co.com/wp-content/uploads/2021/03/DS-EUM-030SxxxDE_Rev.A.pdf" TargetMode="External"/><Relationship Id="rId866" Type="http://schemas.openxmlformats.org/officeDocument/2006/relationships/hyperlink" Target="https://www.inventronics-co.com/product/sum-220sxxxhf/" TargetMode="External"/><Relationship Id="rId214" Type="http://schemas.openxmlformats.org/officeDocument/2006/relationships/hyperlink" Target="http://www.inventronics-co.com/wp-content/uploads/2017/12/DS-EUP-096SxxxST_Rev.-D.pdf" TargetMode="External"/><Relationship Id="rId298" Type="http://schemas.openxmlformats.org/officeDocument/2006/relationships/hyperlink" Target="http://www.inventronics-co.com/wp-content/uploads/2017/12/DS-EUC-035SxxxSTM-Rev.C.pdf" TargetMode="External"/><Relationship Id="rId421" Type="http://schemas.openxmlformats.org/officeDocument/2006/relationships/hyperlink" Target="https://www.inventronics-co.com/wp-content/uploads/2017/12/DS-EUD-150SxxxDTL_Rev.C.pdf" TargetMode="External"/><Relationship Id="rId519" Type="http://schemas.openxmlformats.org/officeDocument/2006/relationships/hyperlink" Target="https://www.inventronics-co.com/wp-content/uploads/2017/12/DS-EUD-600SxxxDT_Rev.-F.pdf" TargetMode="External"/><Relationship Id="rId1051" Type="http://schemas.openxmlformats.org/officeDocument/2006/relationships/hyperlink" Target="https://www.inventronics-co.com/product/ssm-1k5sxxxmt/" TargetMode="External"/><Relationship Id="rId158" Type="http://schemas.openxmlformats.org/officeDocument/2006/relationships/hyperlink" Target="https://www.inventronics-co.com/wp-content/uploads/2017/12/DS-EUP-150SxxxST_Rev.C.pdf" TargetMode="External"/><Relationship Id="rId726" Type="http://schemas.openxmlformats.org/officeDocument/2006/relationships/hyperlink" Target="https://www.inventronics-co.com/wp-content/uploads/2017/12/DS-EUC-060SxxxSTM-Rev.C.pdf" TargetMode="External"/><Relationship Id="rId933" Type="http://schemas.openxmlformats.org/officeDocument/2006/relationships/hyperlink" Target="https://cn.inventronics-co.com/product_info/1798.html" TargetMode="External"/><Relationship Id="rId1009" Type="http://schemas.openxmlformats.org/officeDocument/2006/relationships/hyperlink" Target="https://www.inventronics-co.com/product/eum-030sxxxee/" TargetMode="External"/><Relationship Id="rId62" Type="http://schemas.openxmlformats.org/officeDocument/2006/relationships/hyperlink" Target="https://www.inventronics-co.com/wp-content/uploads/2017/12/DS-EUC-050SxxxDTST-Rev.K-1.pdf" TargetMode="External"/><Relationship Id="rId365" Type="http://schemas.openxmlformats.org/officeDocument/2006/relationships/hyperlink" Target="http://www.inventronics-co.com/wp-content/uploads/2017/12/DS-EDC-100S105SV-Rev.A.pdf" TargetMode="External"/><Relationship Id="rId572" Type="http://schemas.openxmlformats.org/officeDocument/2006/relationships/hyperlink" Target="https://www.inventronics-co.com/wp-content/uploads/2020/09/DS-LUR-060SxxxST_Rev.A.pdf" TargetMode="External"/><Relationship Id="rId225" Type="http://schemas.openxmlformats.org/officeDocument/2006/relationships/hyperlink" Target="http://www.inventronics-co.com/wp-content/uploads/2017/12/DS-EUD-240SxxxDTL_Rev.-B.pdf" TargetMode="External"/><Relationship Id="rId432" Type="http://schemas.openxmlformats.org/officeDocument/2006/relationships/hyperlink" Target="https://www.inventronics-co.com/wp-content/uploads/2017/12/DS-EUD-200SxxxDTA_Rev.-D.pdf" TargetMode="External"/><Relationship Id="rId877" Type="http://schemas.openxmlformats.org/officeDocument/2006/relationships/hyperlink" Target="https://www.inventronics-co.com/product/ssm-1k0sxxxmg/" TargetMode="External"/><Relationship Id="rId1062" Type="http://schemas.openxmlformats.org/officeDocument/2006/relationships/hyperlink" Target="https://www.inventronics-co.com/product/esm-320sxxxmt/" TargetMode="External"/><Relationship Id="rId737" Type="http://schemas.openxmlformats.org/officeDocument/2006/relationships/hyperlink" Target="https://www.inventronics-co.com/wp-content/uploads/2017/12/DS-EUC-036SxxxDVSV-Rev.L.pdf" TargetMode="External"/><Relationship Id="rId944" Type="http://schemas.openxmlformats.org/officeDocument/2006/relationships/hyperlink" Target="https://www.inventronics-co.com/product/eum-100sxxxbt/" TargetMode="External"/><Relationship Id="rId73" Type="http://schemas.openxmlformats.org/officeDocument/2006/relationships/hyperlink" Target="https://www.inventronics-co.com/wp-content/uploads/2017/12/DS-EUV-300SxxxSV-Rev.N.pdf" TargetMode="External"/><Relationship Id="rId169" Type="http://schemas.openxmlformats.org/officeDocument/2006/relationships/hyperlink" Target="https://www.inventronics-co.com/wp-content/uploads/2018/08/DS-EUD-480SxxxDT__Rev.A.pdf" TargetMode="External"/><Relationship Id="rId376" Type="http://schemas.openxmlformats.org/officeDocument/2006/relationships/hyperlink" Target="http://www.inventronics-co.com/wp-content/uploads/2017/12/DS-EBV-500SxxxSV-Rev.A.pdf" TargetMode="External"/><Relationship Id="rId583" Type="http://schemas.openxmlformats.org/officeDocument/2006/relationships/hyperlink" Target="https://www.inventronics-co.com/wp-content/uploads/2020/10/DS-LUR-040SxxxST_Rev.A.pdf" TargetMode="External"/><Relationship Id="rId790" Type="http://schemas.openxmlformats.org/officeDocument/2006/relationships/hyperlink" Target="https://www.inventronics-co.com/product/esm-075sxxxdg/" TargetMode="External"/><Relationship Id="rId804" Type="http://schemas.openxmlformats.org/officeDocument/2006/relationships/hyperlink" Target="https://www.inventronics-co.com/wp-content/uploads/2019/09/DS-EUM-240SxxxDx_Rev.A.pdf" TargetMode="External"/><Relationship Id="rId4" Type="http://schemas.openxmlformats.org/officeDocument/2006/relationships/hyperlink" Target="https://www.inventronics-co.com/wp-content/uploads/2017/12/DS-LUC-012SxxxDSPSSP_Rev.L.pdf" TargetMode="External"/><Relationship Id="rId236" Type="http://schemas.openxmlformats.org/officeDocument/2006/relationships/hyperlink" Target="http://www.inventronics-co.com/wp-content/uploads/2017/12/DS-EUV-036SxxxSV-Rev.J.pdf" TargetMode="External"/><Relationship Id="rId443" Type="http://schemas.openxmlformats.org/officeDocument/2006/relationships/hyperlink" Target="https://www.inventronics-co.com/wp-content/uploads/2019/02/DS-EUD-480SxxxDV_Rev.B.pdf" TargetMode="External"/><Relationship Id="rId650" Type="http://schemas.openxmlformats.org/officeDocument/2006/relationships/hyperlink" Target="https://www.inventronics-co.com/wp-content/uploads/2019/09/DS-EUM-240SxxxDx_Rev.A.pdf" TargetMode="External"/><Relationship Id="rId888" Type="http://schemas.openxmlformats.org/officeDocument/2006/relationships/hyperlink" Target="https://www.inventronics-co.com/product/euc-030sxxxdvm/" TargetMode="External"/><Relationship Id="rId1073" Type="http://schemas.openxmlformats.org/officeDocument/2006/relationships/hyperlink" Target="https://www.inventronics-co.com/product/eum-240sxxxet/" TargetMode="External"/><Relationship Id="rId303" Type="http://schemas.openxmlformats.org/officeDocument/2006/relationships/hyperlink" Target="https://www.inventronics-co.com/wp-content/uploads/2017/12/DS-LUD-060SxxxDS2-Rev.F.pdf" TargetMode="External"/><Relationship Id="rId748" Type="http://schemas.openxmlformats.org/officeDocument/2006/relationships/hyperlink" Target="https://www.inventronics-co.com/wp-content/uploads/2017/12/DS-EUD-240SxxxDVL_Rev.A.pdf" TargetMode="External"/><Relationship Id="rId955" Type="http://schemas.openxmlformats.org/officeDocument/2006/relationships/hyperlink" Target="https://www.inventronics-co.com/wp-content/uploads/2020/12/DS-EUM-100SxxxMx_Rev.A.pdf" TargetMode="External"/><Relationship Id="rId84" Type="http://schemas.openxmlformats.org/officeDocument/2006/relationships/hyperlink" Target="https://www.inventronics-co.com/wp-content/uploads/2017/12/DS-LUD-060SxxxDS2-Rev.F.pdf" TargetMode="External"/><Relationship Id="rId387" Type="http://schemas.openxmlformats.org/officeDocument/2006/relationships/hyperlink" Target="https://www.inventronics-co.com/wp-content/uploads/2017/12/DS-EUD-200SxxxDTST-00A0_Rev.G.pdf" TargetMode="External"/><Relationship Id="rId510" Type="http://schemas.openxmlformats.org/officeDocument/2006/relationships/hyperlink" Target="https://www.inventronics-co.com/wp-content/uploads/2017/12/DS-EUV-200SxxxST_Rev.-Q.pdf" TargetMode="External"/><Relationship Id="rId594" Type="http://schemas.openxmlformats.org/officeDocument/2006/relationships/hyperlink" Target="https://www.inventronics-co.com/wp-content/uploads/2020/07/DS-EBS-080SxxxBT2_Rev.B.pdf" TargetMode="External"/><Relationship Id="rId608" Type="http://schemas.openxmlformats.org/officeDocument/2006/relationships/hyperlink" Target="https://www.inventronics-co.com/wp-content/uploads/2017/12/DS-EUC-060SxxxSVM000x-Rev.F.pdf" TargetMode="External"/><Relationship Id="rId815" Type="http://schemas.openxmlformats.org/officeDocument/2006/relationships/hyperlink" Target="https://www.inventronics-co.com/product/esm-320sxxxbt/" TargetMode="External"/><Relationship Id="rId247" Type="http://schemas.openxmlformats.org/officeDocument/2006/relationships/hyperlink" Target="http://www.inventronics-co.com/wp-content/uploads/2017/12/DS-EUC-040SxxxDVM-Rev.C.pdf" TargetMode="External"/><Relationship Id="rId899" Type="http://schemas.openxmlformats.org/officeDocument/2006/relationships/hyperlink" Target="https://www.inventronics-co.com/product/sum-440sxxxmf/" TargetMode="External"/><Relationship Id="rId1000" Type="http://schemas.openxmlformats.org/officeDocument/2006/relationships/hyperlink" Target="https://www.inventronics-co.com/product/ssm-760sxxxmgs/" TargetMode="External"/><Relationship Id="rId1084" Type="http://schemas.openxmlformats.org/officeDocument/2006/relationships/hyperlink" Target="https://www.inventronics-co.com/product/eum-075sxxxet/" TargetMode="External"/><Relationship Id="rId107" Type="http://schemas.openxmlformats.org/officeDocument/2006/relationships/hyperlink" Target="https://www.inventronics-co.com/wp-content/uploads/2019/01/DS-EUR-320SxxxDVSV_Rev.A.pdf" TargetMode="External"/><Relationship Id="rId454" Type="http://schemas.openxmlformats.org/officeDocument/2006/relationships/hyperlink" Target="https://www.inventronics-co.com/wp-content/uploads/2017/12/DS-EUD-600SxxxDV_Rev.-H.pdf" TargetMode="External"/><Relationship Id="rId661" Type="http://schemas.openxmlformats.org/officeDocument/2006/relationships/hyperlink" Target="https://www.inventronics-co.com/wp-content/uploads/2021/03/DS-EUM-030SxxxDx_Rev.A.pdf" TargetMode="External"/><Relationship Id="rId759" Type="http://schemas.openxmlformats.org/officeDocument/2006/relationships/hyperlink" Target="https://www.inventronics-co.com/wp-content/uploads/2018/01/DS-HUK-150SxxxDT_Rev.A-1.pdf" TargetMode="External"/><Relationship Id="rId966" Type="http://schemas.openxmlformats.org/officeDocument/2006/relationships/hyperlink" Target="https://www.inventronics-co.com/product/eum-050sxxxeg/" TargetMode="External"/><Relationship Id="rId11" Type="http://schemas.openxmlformats.org/officeDocument/2006/relationships/hyperlink" Target="https://www.inventronics-co.com/wp-content/uploads/2017/12/DS-EUD-240SxxxDVA_Rev.D.pdf" TargetMode="External"/><Relationship Id="rId314" Type="http://schemas.openxmlformats.org/officeDocument/2006/relationships/hyperlink" Target="http://www.inventronics-co.com/wp-content/uploads/2017/12/DS-LHC-028SxxxRSP-Rev.C.pdf" TargetMode="External"/><Relationship Id="rId398" Type="http://schemas.openxmlformats.org/officeDocument/2006/relationships/hyperlink" Target="https://www.inventronics-co.com/wp-content/uploads/2017/12/DS-EUD-200SxxxDTST-00A0_Rev.G.pdf" TargetMode="External"/><Relationship Id="rId521" Type="http://schemas.openxmlformats.org/officeDocument/2006/relationships/hyperlink" Target="https://www.inventronics-co.com/wp-content/uploads/2017/12/DS-EUD-600SxxxDT_Rev.-F.pdf" TargetMode="External"/><Relationship Id="rId619" Type="http://schemas.openxmlformats.org/officeDocument/2006/relationships/hyperlink" Target="https://www.inventronics-co.com/wp-content/uploads/2019/12/DS-EUM-100SxxxDx_Rev.A.pdf" TargetMode="External"/><Relationship Id="rId95" Type="http://schemas.openxmlformats.org/officeDocument/2006/relationships/hyperlink" Target="https://www.inventronics-co.com/wp-content/uploads/2017/12/DS-EUD-600SxxxBT_Rev.D.pdf" TargetMode="External"/><Relationship Id="rId160" Type="http://schemas.openxmlformats.org/officeDocument/2006/relationships/hyperlink" Target="https://www.inventronics-co.com/wp-content/uploads/2017/12/DS-EUP-150SxxxST_Rev.C.pdf" TargetMode="External"/><Relationship Id="rId826" Type="http://schemas.openxmlformats.org/officeDocument/2006/relationships/hyperlink" Target="https://www.inventronics-co.com/wp-content/uploads/2021/01/DS-EUM-050SxxxDE_Rev.B.pdf" TargetMode="External"/><Relationship Id="rId1011" Type="http://schemas.openxmlformats.org/officeDocument/2006/relationships/hyperlink" Target="https://www.inventronics-co.com/product/eum-1k0txxxmg/" TargetMode="External"/><Relationship Id="rId1109" Type="http://schemas.openxmlformats.org/officeDocument/2006/relationships/hyperlink" Target="https://www.inventronics-co.com/product/eum-240sxxxeb/" TargetMode="External"/><Relationship Id="rId258" Type="http://schemas.openxmlformats.org/officeDocument/2006/relationships/hyperlink" Target="http://www.inventronics-co.com/wp-content/uploads/2017/12/DS-EUG-150SxxxDT_Rev.F.pdf" TargetMode="External"/><Relationship Id="rId465" Type="http://schemas.openxmlformats.org/officeDocument/2006/relationships/hyperlink" Target="https://www.inventronics-co.com/wp-content/uploads/2019/11/DS-EUV-600SxxxSV_Rev.B.pdf" TargetMode="External"/><Relationship Id="rId672" Type="http://schemas.openxmlformats.org/officeDocument/2006/relationships/hyperlink" Target="https://www.inventronics-co.com/wp-content/uploads/2017/12/DS-LUC-024SxxxDSPSSP-Rev.H.pdf" TargetMode="External"/><Relationship Id="rId1095" Type="http://schemas.openxmlformats.org/officeDocument/2006/relationships/hyperlink" Target="https://www.inventronics-co.com/product/esm-480sxxxmg/" TargetMode="External"/><Relationship Id="rId22" Type="http://schemas.openxmlformats.org/officeDocument/2006/relationships/hyperlink" Target="https://www.inventronics-co.com/wp-content/uploads/2017/12/DS-EUD-200SxxxDVSV-00A0_Rev.E.pdf" TargetMode="External"/><Relationship Id="rId118" Type="http://schemas.openxmlformats.org/officeDocument/2006/relationships/hyperlink" Target="https://www.inventronics-co.com/wp-content/uploads/2018/10/DS-EBV-075SxxxSV_Rev.A.pdf" TargetMode="External"/><Relationship Id="rId325" Type="http://schemas.openxmlformats.org/officeDocument/2006/relationships/hyperlink" Target="https://www.inventronics-co.com/wp-content/uploads/2017/12/DS-EUV-096SxxxST-Rev.-K.pdf" TargetMode="External"/><Relationship Id="rId532" Type="http://schemas.openxmlformats.org/officeDocument/2006/relationships/hyperlink" Target="https://www.inventronics-co.com/wp-content/uploads/2017/12/DS-EUV-200SxxxSV_Rev.R.pdf" TargetMode="External"/><Relationship Id="rId977" Type="http://schemas.openxmlformats.org/officeDocument/2006/relationships/hyperlink" Target="https://www.inventronics-co.com/product/ssm-1k0sxxxmt/" TargetMode="External"/><Relationship Id="rId171" Type="http://schemas.openxmlformats.org/officeDocument/2006/relationships/hyperlink" Target="https://www.inventronics-co.com/wp-content/uploads/2018/08/DS-EUD-480SxxxDT__Rev.A.pdf" TargetMode="External"/><Relationship Id="rId837" Type="http://schemas.openxmlformats.org/officeDocument/2006/relationships/hyperlink" Target="https://www.inventronics-co.com/product/eum-150sxxxde/" TargetMode="External"/><Relationship Id="rId1022" Type="http://schemas.openxmlformats.org/officeDocument/2006/relationships/hyperlink" Target="https://www.inventronics-co.com/product/ssm-1k0sxxxmg/" TargetMode="External"/><Relationship Id="rId269" Type="http://schemas.openxmlformats.org/officeDocument/2006/relationships/hyperlink" Target="http://www.inventronics-co.com/wp-content/uploads/2017/12/DS-EUD-240SxxxBVA_Rev.-D.pdf" TargetMode="External"/><Relationship Id="rId476" Type="http://schemas.openxmlformats.org/officeDocument/2006/relationships/hyperlink" Target="https://www.inventronics-co.com/wp-content/uploads/2017/12/DS-EUC-160QxxxDTST_Rev.N.pdf" TargetMode="External"/><Relationship Id="rId683" Type="http://schemas.openxmlformats.org/officeDocument/2006/relationships/hyperlink" Target="https://www.inventronics-co.com/wp-content/uploads/2017/12/DS-ESD-600SxxxDT_Rev.F.pdf" TargetMode="External"/><Relationship Id="rId890" Type="http://schemas.openxmlformats.org/officeDocument/2006/relationships/hyperlink" Target="https://www.inventronics-co.com/product/euc-030sxxxdvm/" TargetMode="External"/><Relationship Id="rId904" Type="http://schemas.openxmlformats.org/officeDocument/2006/relationships/hyperlink" Target="https://www.inventronics-co.com/product/esm-880sxxxmgs/" TargetMode="External"/><Relationship Id="rId33" Type="http://schemas.openxmlformats.org/officeDocument/2006/relationships/hyperlink" Target="https://www.inventronics-co.com/wp-content/uploads/2017/12/DS-EUV-026SxxxPS-Rev.K.pdf" TargetMode="External"/><Relationship Id="rId129" Type="http://schemas.openxmlformats.org/officeDocument/2006/relationships/hyperlink" Target="https://www.inventronics-co.com/wp-content/uploads/2017/12/DS-EUD-150SxxxDVABVA_Rev.-C.pdf" TargetMode="External"/><Relationship Id="rId336" Type="http://schemas.openxmlformats.org/officeDocument/2006/relationships/hyperlink" Target="http://www.inventronics-co.com/wp-content/uploads/2017/12/DS-EUG-240SxxxDT_Rev.D.pdf" TargetMode="External"/><Relationship Id="rId543" Type="http://schemas.openxmlformats.org/officeDocument/2006/relationships/hyperlink" Target="https://www.inventronics-co.com/wp-content/uploads/2017/12/DS-EUG-075SxxxDV_Rev.E.pdf" TargetMode="External"/><Relationship Id="rId988" Type="http://schemas.openxmlformats.org/officeDocument/2006/relationships/hyperlink" Target="https://www.inventronics-co.com/product/edc-100s105sv2/" TargetMode="External"/><Relationship Id="rId182" Type="http://schemas.openxmlformats.org/officeDocument/2006/relationships/hyperlink" Target="http://www.inventronics-co.com/wp-content/uploads/2017/12/DS-EUP-240SxxxSV_Rev.-C.pdf" TargetMode="External"/><Relationship Id="rId403" Type="http://schemas.openxmlformats.org/officeDocument/2006/relationships/hyperlink" Target="https://www.inventronics-co.com/wp-content/uploads/2017/12/DS-EUV-096SxxxSV-Rev.K.pdf" TargetMode="External"/><Relationship Id="rId750" Type="http://schemas.openxmlformats.org/officeDocument/2006/relationships/hyperlink" Target="https://www.inventronics-co.com/wp-content/uploads/2017/12/DS-EUG-075SxxxDT_Rev.E.pdf" TargetMode="External"/><Relationship Id="rId848" Type="http://schemas.openxmlformats.org/officeDocument/2006/relationships/hyperlink" Target="https://www.inventronics-co.com/product/esm-680sxxxbg/" TargetMode="External"/><Relationship Id="rId1033" Type="http://schemas.openxmlformats.org/officeDocument/2006/relationships/hyperlink" Target="https://www.inventronics-co.com/product/eam-200sxxxdb/" TargetMode="External"/><Relationship Id="rId487" Type="http://schemas.openxmlformats.org/officeDocument/2006/relationships/hyperlink" Target="https://www.inventronics-co.com/wp-content/uploads/2017/12/DS-EUC-160QxxxDVSV_Rev.N.pdf" TargetMode="External"/><Relationship Id="rId610" Type="http://schemas.openxmlformats.org/officeDocument/2006/relationships/hyperlink" Target="https://www.inventronics-co.com/wp-content/uploads/2019/12/DS-EUM-075SxxxDx_Rev.A.pdf" TargetMode="External"/><Relationship Id="rId694" Type="http://schemas.openxmlformats.org/officeDocument/2006/relationships/hyperlink" Target="https://www.inventronics-co.com/wp-content/uploads/2021/04/DS-ESM-680SxxxMx_Rev.A.pdf" TargetMode="External"/><Relationship Id="rId708" Type="http://schemas.openxmlformats.org/officeDocument/2006/relationships/hyperlink" Target="https://www.inventronics-co.com/product/esm-320sxxxmg/" TargetMode="External"/><Relationship Id="rId915" Type="http://schemas.openxmlformats.org/officeDocument/2006/relationships/hyperlink" Target="https://www.inventronics-co.com/product/ssm-220sxxxhf/" TargetMode="External"/><Relationship Id="rId347" Type="http://schemas.openxmlformats.org/officeDocument/2006/relationships/hyperlink" Target="https://www.inventronics-co.com/wp-content/uploads/2017/12/DS-EUD-200SxxxDVSV-00A0_Rev.E.pdf" TargetMode="External"/><Relationship Id="rId999" Type="http://schemas.openxmlformats.org/officeDocument/2006/relationships/hyperlink" Target="https://www.inventronics-co.com/product/sum-760sxxxmgs/" TargetMode="External"/><Relationship Id="rId1100" Type="http://schemas.openxmlformats.org/officeDocument/2006/relationships/hyperlink" Target="https://www.inventronics-co.com/product/eum-480sxxxmg/" TargetMode="External"/><Relationship Id="rId44" Type="http://schemas.openxmlformats.org/officeDocument/2006/relationships/hyperlink" Target="https://www.inventronics-co.com/wp-content/uploads/2017/12/DS-EBS-160SxxxBTE_Rev.E.pdf" TargetMode="External"/><Relationship Id="rId554" Type="http://schemas.openxmlformats.org/officeDocument/2006/relationships/hyperlink" Target="https://www.inventronics-co.com/wp-content/uploads/2018/12/DS-EBV-250SxxxSV_Rev.C.pdf" TargetMode="External"/><Relationship Id="rId761" Type="http://schemas.openxmlformats.org/officeDocument/2006/relationships/hyperlink" Target="https://www.inventronics-co.com/wp-content/uploads/2018/01/DS-HUK-240SxxxDT_Rev.A.pdf" TargetMode="External"/><Relationship Id="rId859" Type="http://schemas.openxmlformats.org/officeDocument/2006/relationships/hyperlink" Target="https://www.inventronics-co.com/product/eum-680sxxxbg/" TargetMode="External"/><Relationship Id="rId193" Type="http://schemas.openxmlformats.org/officeDocument/2006/relationships/hyperlink" Target="http://www.inventronics-co.com/wp-content/uploads/2018/02/DS-EUV-150SxxxDVASVA_Rev.C.pdf" TargetMode="External"/><Relationship Id="rId207" Type="http://schemas.openxmlformats.org/officeDocument/2006/relationships/hyperlink" Target="http://www.inventronics-co.com/wp-content/uploads/2017/12/DS-EUP-240SxxxST_Rev.-B.pdf" TargetMode="External"/><Relationship Id="rId414" Type="http://schemas.openxmlformats.org/officeDocument/2006/relationships/hyperlink" Target="https://www.inventronics-co.com/wp-content/uploads/2017/12/DS-EUD-320SxxxDT_Rev.-E.pdf" TargetMode="External"/><Relationship Id="rId498" Type="http://schemas.openxmlformats.org/officeDocument/2006/relationships/hyperlink" Target="https://www.inventronics-co.com/wp-content/uploads/2017/12/DS-EUV-150SxxxST_Rev.-S.pdf" TargetMode="External"/><Relationship Id="rId621" Type="http://schemas.openxmlformats.org/officeDocument/2006/relationships/hyperlink" Target="https://www.inventronics-co.com/wp-content/uploads/2019/12/DS-EUM-100SxxxDx_Rev.A.pdf" TargetMode="External"/><Relationship Id="rId1044" Type="http://schemas.openxmlformats.org/officeDocument/2006/relationships/hyperlink" Target="https://cn.inventronics-co.com/product_info/1894.html" TargetMode="External"/><Relationship Id="rId260" Type="http://schemas.openxmlformats.org/officeDocument/2006/relationships/hyperlink" Target="http://www.inventronics-co.com/wp-content/uploads/2017/12/DS-EUG-150SxxxDT_Rev.F.pdf" TargetMode="External"/><Relationship Id="rId719" Type="http://schemas.openxmlformats.org/officeDocument/2006/relationships/hyperlink" Target="https://www.inventronics-co.com/wp-content/uploads/2017/12/DS-EUC-026SxxxDSPS-Rev.M.pdf" TargetMode="External"/><Relationship Id="rId926" Type="http://schemas.openxmlformats.org/officeDocument/2006/relationships/hyperlink" Target="https://www.inventronics-co.com/product/esm-1k0dxxxmg/" TargetMode="External"/><Relationship Id="rId1111" Type="http://schemas.openxmlformats.org/officeDocument/2006/relationships/hyperlink" Target="https://cn.inventronics-co.com/product_info/1943.html" TargetMode="External"/><Relationship Id="rId55" Type="http://schemas.openxmlformats.org/officeDocument/2006/relationships/hyperlink" Target="http://www.inventronics-co.com/wp-content/uploads/2018/01/DS-EUK-200SxxxDTTT_Rev.-D.pdf" TargetMode="External"/><Relationship Id="rId120" Type="http://schemas.openxmlformats.org/officeDocument/2006/relationships/hyperlink" Target="https://www.inventronics-co.com/wp-content/uploads/2018/10/DS-EBV-075SxxxSV_Rev.A.pdf" TargetMode="External"/><Relationship Id="rId358" Type="http://schemas.openxmlformats.org/officeDocument/2006/relationships/hyperlink" Target="http://www.inventronics-co.com/wp-content/uploads/2017/12/DS-EUD-096SxxxBVA_Rev.-B.pdf" TargetMode="External"/><Relationship Id="rId565" Type="http://schemas.openxmlformats.org/officeDocument/2006/relationships/hyperlink" Target="https://www.inventronics-co.com/wp-content/uploads/2020/08/DS-ESM-320SxxxDx_Rev.A.pdf" TargetMode="External"/><Relationship Id="rId772" Type="http://schemas.openxmlformats.org/officeDocument/2006/relationships/hyperlink" Target="https://www.inventronics-co.com/product/eum-680sxxxmgs/" TargetMode="External"/><Relationship Id="rId218" Type="http://schemas.openxmlformats.org/officeDocument/2006/relationships/hyperlink" Target="http://www.inventronics-co.com/wp-content/uploads/2017/12/DS-EUP-075SxxxST_Rev.-E.pdf" TargetMode="External"/><Relationship Id="rId425" Type="http://schemas.openxmlformats.org/officeDocument/2006/relationships/hyperlink" Target="https://www.inventronics-co.com/wp-content/uploads/2019/12/DS-EUM-075SxxxDx_Rev.A.pdf" TargetMode="External"/><Relationship Id="rId632" Type="http://schemas.openxmlformats.org/officeDocument/2006/relationships/hyperlink" Target="https://www.inventronics-co.com/wp-content/uploads/2019/09/DS-EUM-150SxxxDx_Rev.A.pdf" TargetMode="External"/><Relationship Id="rId1055" Type="http://schemas.openxmlformats.org/officeDocument/2006/relationships/hyperlink" Target="https://www.inventronics-co.com/product/nel-600sxxxmf/" TargetMode="External"/><Relationship Id="rId271" Type="http://schemas.openxmlformats.org/officeDocument/2006/relationships/hyperlink" Target="http://www.inventronics-co.com/wp-content/uploads/2017/12/DS-EUD-240SxxxBVA_Rev.-D.pdf" TargetMode="External"/><Relationship Id="rId937" Type="http://schemas.openxmlformats.org/officeDocument/2006/relationships/hyperlink" Target="https://www.inventronics-co.com/product/sum-1k0sxxxmt/" TargetMode="External"/><Relationship Id="rId1122" Type="http://schemas.openxmlformats.org/officeDocument/2006/relationships/hyperlink" Target="http://www.inventronics-co.com/wp-content/uploads/2017/12/DS-EBS-040SxxxDTE_Rev.-E.pdf" TargetMode="External"/><Relationship Id="rId66" Type="http://schemas.openxmlformats.org/officeDocument/2006/relationships/hyperlink" Target="https://www.inventronics-co.com/wp-content/uploads/2017/12/DS-ESD-320SxxxDT_Rev.G.pdf" TargetMode="External"/><Relationship Id="rId131" Type="http://schemas.openxmlformats.org/officeDocument/2006/relationships/hyperlink" Target="https://www.inventronics-co.com/wp-content/uploads/2017/12/DS-EUD-150SxxxDTABTA_Rev.B.pdf" TargetMode="External"/><Relationship Id="rId369" Type="http://schemas.openxmlformats.org/officeDocument/2006/relationships/hyperlink" Target="https://www.inventronics-co.com/wp-content/uploads/2017/12/DS-EUC-060SxxxSVM000x-Rev.F.pdf" TargetMode="External"/><Relationship Id="rId576" Type="http://schemas.openxmlformats.org/officeDocument/2006/relationships/hyperlink" Target="https://www.inventronics-co.com/wp-content/uploads/2020/09/DS-EBS-040SxxxBT2_Rev.A.pdf" TargetMode="External"/><Relationship Id="rId783" Type="http://schemas.openxmlformats.org/officeDocument/2006/relationships/hyperlink" Target="https://www.inventronics-co.com/product/eum-320sxxxdg/" TargetMode="External"/><Relationship Id="rId990" Type="http://schemas.openxmlformats.org/officeDocument/2006/relationships/hyperlink" Target="https://www.inventronics-co.com/product/eum-200sxxxeg/" TargetMode="External"/><Relationship Id="rId229" Type="http://schemas.openxmlformats.org/officeDocument/2006/relationships/hyperlink" Target="http://www.inventronics-co.com/wp-content/uploads/2017/12/DS-EUD-096SxxxDTL_Rev.-C.pdf" TargetMode="External"/><Relationship Id="rId436" Type="http://schemas.openxmlformats.org/officeDocument/2006/relationships/hyperlink" Target="https://www.inventronics-co.com/wp-content/uploads/2017/12/DS-EUD-200SxxxDVA_Rev.-C.pdf" TargetMode="External"/><Relationship Id="rId643" Type="http://schemas.openxmlformats.org/officeDocument/2006/relationships/hyperlink" Target="https://www.inventronics-co.com/wp-content/uploads/2019/09/DS-EUM-200SxxxDx_Rev.A.pdf" TargetMode="External"/><Relationship Id="rId1066" Type="http://schemas.openxmlformats.org/officeDocument/2006/relationships/hyperlink" Target="https://www.inventronics-co.com/product/eum-100sxxxeg/" TargetMode="External"/><Relationship Id="rId850" Type="http://schemas.openxmlformats.org/officeDocument/2006/relationships/hyperlink" Target="https://www.inventronics-co.com/product/esm-680sxxxbg/" TargetMode="External"/><Relationship Id="rId948" Type="http://schemas.openxmlformats.org/officeDocument/2006/relationships/hyperlink" Target="https://www.inventronics-co.com/product/eum-100sxxxlg/" TargetMode="External"/><Relationship Id="rId77" Type="http://schemas.openxmlformats.org/officeDocument/2006/relationships/hyperlink" Target="https://www.inventronics-co.com/wp-content/uploads/2017/12/DS-EUV-300SxxxST-Rev.S.pdf" TargetMode="External"/><Relationship Id="rId282" Type="http://schemas.openxmlformats.org/officeDocument/2006/relationships/hyperlink" Target="http://www.inventronics-co.com/wp-content/uploads/2017/12/DS-EUG-096SxxxDT_Rev.F.pdf" TargetMode="External"/><Relationship Id="rId503" Type="http://schemas.openxmlformats.org/officeDocument/2006/relationships/hyperlink" Target="https://www.inventronics-co.com/wp-content/uploads/2017/12/DS-EUV-150SxxxSV_Rev.-S.pdf" TargetMode="External"/><Relationship Id="rId587" Type="http://schemas.openxmlformats.org/officeDocument/2006/relationships/hyperlink" Target="https://www.inventronics-co.com/wp-content/uploads/2020/10/DS-EUM-200SxxxMx__Rev.A.pdf" TargetMode="External"/><Relationship Id="rId710" Type="http://schemas.openxmlformats.org/officeDocument/2006/relationships/hyperlink" Target="https://www.inventronics-co.com/product/esm-320sxxxmt/" TargetMode="External"/><Relationship Id="rId808" Type="http://schemas.openxmlformats.org/officeDocument/2006/relationships/hyperlink" Target="https://www.inventronics-co.com/product/esm-1k2sxxxmgs/" TargetMode="External"/><Relationship Id="rId8" Type="http://schemas.openxmlformats.org/officeDocument/2006/relationships/hyperlink" Target="https://www.inventronics-co.com/wp-content/uploads/2017/12/DS-LBD-075SxxxBSF_Rev.B.pdf" TargetMode="External"/><Relationship Id="rId142" Type="http://schemas.openxmlformats.org/officeDocument/2006/relationships/hyperlink" Target="https://www.inventronics-co.com/wp-content/uploads/2017/12/DS-EBS-120SxxxBTE_Rev.D.pdf" TargetMode="External"/><Relationship Id="rId447" Type="http://schemas.openxmlformats.org/officeDocument/2006/relationships/hyperlink" Target="https://www.inventronics-co.com/wp-content/uploads/2019/04/DS-ESD-480SxxxDV_Rev.B.pdf" TargetMode="External"/><Relationship Id="rId794" Type="http://schemas.openxmlformats.org/officeDocument/2006/relationships/hyperlink" Target="https://www.inventronics-co.com/wp-content/uploads/2021/09/DS-ESM-680SxxxMGS-Rev.A.pdf" TargetMode="External"/><Relationship Id="rId1077" Type="http://schemas.openxmlformats.org/officeDocument/2006/relationships/hyperlink" Target="https://www.inventronics-co.com/product/eum-200sxxxee/" TargetMode="External"/><Relationship Id="rId654" Type="http://schemas.openxmlformats.org/officeDocument/2006/relationships/hyperlink" Target="https://www.inventronics-co.com/wp-content/uploads/2019/09/DS-EUM-240SxxxDx_Rev.A.pdf" TargetMode="External"/><Relationship Id="rId861" Type="http://schemas.openxmlformats.org/officeDocument/2006/relationships/hyperlink" Target="https://www.inventronics-co.com/product/esm-100sxxxdt/" TargetMode="External"/><Relationship Id="rId959" Type="http://schemas.openxmlformats.org/officeDocument/2006/relationships/hyperlink" Target="https://www.inventronics-co.com/wp-content/uploads/2020/12/DS-EUM-100SxxxMx_Rev.A.pdf" TargetMode="External"/><Relationship Id="rId293" Type="http://schemas.openxmlformats.org/officeDocument/2006/relationships/hyperlink" Target="http://www.inventronics-co.com/wp-content/uploads/2017/12/DS-EBS-120SxxxDTE_Rev.C.pdf" TargetMode="External"/><Relationship Id="rId307" Type="http://schemas.openxmlformats.org/officeDocument/2006/relationships/hyperlink" Target="http://www.inventronics-co.com/wp-content/uploads/2017/12/DS-LUC-012SxxxDSMSSM-Rev.K.pdf" TargetMode="External"/><Relationship Id="rId514" Type="http://schemas.openxmlformats.org/officeDocument/2006/relationships/hyperlink" Target="https://www.inventronics-co.com/wp-content/uploads/2020/01/DS-LMT-160SxxxSTF_Rev.A.pdf" TargetMode="External"/><Relationship Id="rId721" Type="http://schemas.openxmlformats.org/officeDocument/2006/relationships/hyperlink" Target="https://www.inventronics-co.com/wp-content/uploads/2017/12/DS-EUC-180PxxxDTST_Rev.C.pdf" TargetMode="External"/><Relationship Id="rId88" Type="http://schemas.openxmlformats.org/officeDocument/2006/relationships/hyperlink" Target="https://www.inventronics-co.com/wp-content/uploads/2017/12/DS-LUD-060SxxxBS2-Rev.C.pdf" TargetMode="External"/><Relationship Id="rId153" Type="http://schemas.openxmlformats.org/officeDocument/2006/relationships/hyperlink" Target="https://www.inventronics-co.com/wp-content/uploads/2017/12/DS-EUP-150SxxxSV_Rev.D.pdf" TargetMode="External"/><Relationship Id="rId360" Type="http://schemas.openxmlformats.org/officeDocument/2006/relationships/hyperlink" Target="http://www.inventronics-co.com/wp-content/uploads/2017/12/DS-EUD-075SxxxDV_Rev.-B.pdf" TargetMode="External"/><Relationship Id="rId598" Type="http://schemas.openxmlformats.org/officeDocument/2006/relationships/hyperlink" Target="https://www.inventronics-co.com/wp-content/uploads/2020/12/DS-EUM-150SxxxMx_Rev.A.pdf" TargetMode="External"/><Relationship Id="rId819" Type="http://schemas.openxmlformats.org/officeDocument/2006/relationships/hyperlink" Target="https://www.inventronics-co.com/product/esm-880sxxxmt/" TargetMode="External"/><Relationship Id="rId1004" Type="http://schemas.openxmlformats.org/officeDocument/2006/relationships/hyperlink" Target="https://www.inventronics-co.com/product/sum-760sxxxmgr/" TargetMode="External"/><Relationship Id="rId220" Type="http://schemas.openxmlformats.org/officeDocument/2006/relationships/hyperlink" Target="https://www.inventronics-co.com/wp-content/uploads/2018/11/DS-ESD-240SxxxDT_Rev.E.pdf" TargetMode="External"/><Relationship Id="rId458" Type="http://schemas.openxmlformats.org/officeDocument/2006/relationships/hyperlink" Target="https://www.inventronics-co.com/wp-content/uploads/2017/12/DS-EUV-076SxxxST_Rev.H.pdf" TargetMode="External"/><Relationship Id="rId665" Type="http://schemas.openxmlformats.org/officeDocument/2006/relationships/hyperlink" Target="https://www.inventronics-co.com/wp-content/uploads/2021/03/DS-EUM-320SxxxMx_Rev.A.pdf" TargetMode="External"/><Relationship Id="rId872" Type="http://schemas.openxmlformats.org/officeDocument/2006/relationships/hyperlink" Target="https://www.inventronics-co.com/product/esm-320sxxxbg/" TargetMode="External"/><Relationship Id="rId1088" Type="http://schemas.openxmlformats.org/officeDocument/2006/relationships/hyperlink" Target="https://www.inventronics-co.com/product/sum-110sxxxhf/" TargetMode="External"/><Relationship Id="rId15" Type="http://schemas.openxmlformats.org/officeDocument/2006/relationships/hyperlink" Target="https://www.inventronics-co.com/wp-content/uploads/2017/12/DS-EUD-200SxxxBVA_Rev.-D.pdf" TargetMode="External"/><Relationship Id="rId318" Type="http://schemas.openxmlformats.org/officeDocument/2006/relationships/hyperlink" Target="https://www.inventronics-co.com/wp-content/uploads/2017/12/DS-EUV-250SxxxST_Rev.M.pdf" TargetMode="External"/><Relationship Id="rId525" Type="http://schemas.openxmlformats.org/officeDocument/2006/relationships/hyperlink" Target="https://www.inventronics-co.com/wp-content/uploads/2017/12/DS-EUD-600SxxxDV_Rev.-H.pdf" TargetMode="External"/><Relationship Id="rId732" Type="http://schemas.openxmlformats.org/officeDocument/2006/relationships/hyperlink" Target="https://www.inventronics-co.com/wp-content/uploads/2017/12/DS-EUC-036SxxxDVSV-Rev.L.pdf" TargetMode="External"/><Relationship Id="rId99" Type="http://schemas.openxmlformats.org/officeDocument/2006/relationships/hyperlink" Target="https://www.inventronics-co.com/wp-content/uploads/2017/12/DS-EUD-600SxxxBV_Rev.D.pdf" TargetMode="External"/><Relationship Id="rId164" Type="http://schemas.openxmlformats.org/officeDocument/2006/relationships/hyperlink" Target="http://www.inventronics-co.com/wp-content/uploads/2017/12/DS-EUP-200SxxxST_Rev.-B.pdf" TargetMode="External"/><Relationship Id="rId371" Type="http://schemas.openxmlformats.org/officeDocument/2006/relationships/hyperlink" Target="http://www.inventronics-co.com/wp-content/uploads/2017/12/DS-EUC-052SxxxDVSV-Rev.L.pdf" TargetMode="External"/><Relationship Id="rId1015" Type="http://schemas.openxmlformats.org/officeDocument/2006/relationships/hyperlink" Target="https://www.inventronics-co.com/product/esm-1k2txxxmg/" TargetMode="External"/><Relationship Id="rId469" Type="http://schemas.openxmlformats.org/officeDocument/2006/relationships/hyperlink" Target="https://www.inventronics-co.com/wp-content/uploads/2017/12/DS-EUC-160QxxxDTST_Rev.N.pdf" TargetMode="External"/><Relationship Id="rId676" Type="http://schemas.openxmlformats.org/officeDocument/2006/relationships/hyperlink" Target="https://www.inventronics-co.com/wp-content/uploads/2017/12/DS-LUC-024SxxxDSPSSP-Rev.H.pdf" TargetMode="External"/><Relationship Id="rId883" Type="http://schemas.openxmlformats.org/officeDocument/2006/relationships/hyperlink" Target="https://www.inventronics-co.com/product/euc-030sxxxdtm/" TargetMode="External"/><Relationship Id="rId1099" Type="http://schemas.openxmlformats.org/officeDocument/2006/relationships/hyperlink" Target="https://www.inventronics-co.com/product/luv-100sxxxsf/" TargetMode="External"/><Relationship Id="rId26" Type="http://schemas.openxmlformats.org/officeDocument/2006/relationships/hyperlink" Target="https://www.inventronics-co.com/wp-content/uploads/2017/12/DS-EUD-200SxxxDVSV-00A0_Rev.E.pdf" TargetMode="External"/><Relationship Id="rId231" Type="http://schemas.openxmlformats.org/officeDocument/2006/relationships/hyperlink" Target="http://www.inventronics-co.com/wp-content/uploads/2017/12/DS-EUD-096SxxxDTL_Rev.-C.pdf" TargetMode="External"/><Relationship Id="rId329" Type="http://schemas.openxmlformats.org/officeDocument/2006/relationships/hyperlink" Target="http://www.inventronics-co.com/wp-content/uploads/2017/12/DS-EUV-036SxxxST-Rev.I.pdf" TargetMode="External"/><Relationship Id="rId536" Type="http://schemas.openxmlformats.org/officeDocument/2006/relationships/hyperlink" Target="https://www.inventronics-co.com/wp-content/uploads/2017/12/DS-EUV-250SxxxSV_Rev.N.pdf" TargetMode="External"/><Relationship Id="rId175" Type="http://schemas.openxmlformats.org/officeDocument/2006/relationships/hyperlink" Target="https://www.inventronics-co.com/wp-content/uploads/2017/12/DS-EUP-075SxxxSV_Rev.-E.pdf" TargetMode="External"/><Relationship Id="rId743" Type="http://schemas.openxmlformats.org/officeDocument/2006/relationships/hyperlink" Target="https://www.inventronics-co.com/wp-content/uploads/2017/12/DS-EUD-096SxxxBTA_Rev.-B.pdf" TargetMode="External"/><Relationship Id="rId950" Type="http://schemas.openxmlformats.org/officeDocument/2006/relationships/hyperlink" Target="https://www.inventronics-co.com/product/eum-100sxxxlg/" TargetMode="External"/><Relationship Id="rId1026" Type="http://schemas.openxmlformats.org/officeDocument/2006/relationships/hyperlink" Target="https://www.inventronics-co.com/product/ssm-1k0sxxxmgr/" TargetMode="External"/><Relationship Id="rId382" Type="http://schemas.openxmlformats.org/officeDocument/2006/relationships/hyperlink" Target="http://www.inventronics-co.com/wp-content/uploads/2017/12/DS-EBV-500SxxxST-Rev.C.pdf" TargetMode="External"/><Relationship Id="rId603" Type="http://schemas.openxmlformats.org/officeDocument/2006/relationships/hyperlink" Target="https://www.inventronics-co.com/wp-content/uploads/2018/01/DS-EDC-150S105ST-Rev.B.pdf" TargetMode="External"/><Relationship Id="rId687" Type="http://schemas.openxmlformats.org/officeDocument/2006/relationships/hyperlink" Target="https://www.inventronics-co.com/wp-content/uploads/2017/12/DS-ESD-600SxxxDV_Rev.F.pdf" TargetMode="External"/><Relationship Id="rId810" Type="http://schemas.openxmlformats.org/officeDocument/2006/relationships/hyperlink" Target="https://www.inventronics-co.com/product/esm-1k2sxxxmg/" TargetMode="External"/><Relationship Id="rId908" Type="http://schemas.openxmlformats.org/officeDocument/2006/relationships/hyperlink" Target="https://www.inventronics-co.com/product/esm-100sxxxbt/" TargetMode="External"/><Relationship Id="rId242" Type="http://schemas.openxmlformats.org/officeDocument/2006/relationships/hyperlink" Target="http://www.inventronics-co.com/wp-content/uploads/2017/12/DS-EUC-040SxxxDVM-Rev.C.pdf" TargetMode="External"/><Relationship Id="rId894" Type="http://schemas.openxmlformats.org/officeDocument/2006/relationships/hyperlink" Target="https://www.inventronics-co.com/product/euc-030sxxxdvm/" TargetMode="External"/><Relationship Id="rId37" Type="http://schemas.openxmlformats.org/officeDocument/2006/relationships/hyperlink" Target="https://www.inventronics-co.com/wp-content/uploads/2019/08/DS-EBV-060SxxxSVF_Rev.B.pdf" TargetMode="External"/><Relationship Id="rId102" Type="http://schemas.openxmlformats.org/officeDocument/2006/relationships/hyperlink" Target="https://www.inventronics-co.com/wp-content/uploads/2017/12/DS-EUD-600SxxxBV_Rev.D.pdf" TargetMode="External"/><Relationship Id="rId547" Type="http://schemas.openxmlformats.org/officeDocument/2006/relationships/hyperlink" Target="https://www.inventronics-co.com/wp-content/uploads/2017/12/DS-EUG-150SxxxDV_Rev.H.pdf" TargetMode="External"/><Relationship Id="rId754" Type="http://schemas.openxmlformats.org/officeDocument/2006/relationships/hyperlink" Target="https://www.inventronics-co.com/wp-content/uploads/2017/12/DS-EUP-075SxxxST_Rev.-E.pdf" TargetMode="External"/><Relationship Id="rId961" Type="http://schemas.openxmlformats.org/officeDocument/2006/relationships/hyperlink" Target="https://www.inventronics-co.com/product/euw-200dxxxdv/" TargetMode="External"/><Relationship Id="rId90" Type="http://schemas.openxmlformats.org/officeDocument/2006/relationships/hyperlink" Target="https://www.inventronics-co.com/wp-content/uploads/2019/02/DS-EUP-320SxxxST_Rev.A.pdf" TargetMode="External"/><Relationship Id="rId186" Type="http://schemas.openxmlformats.org/officeDocument/2006/relationships/hyperlink" Target="http://www.inventronics-co.com/wp-content/uploads/2017/12/DS-EUP-200SxxxSV_Rev.-C.pdf" TargetMode="External"/><Relationship Id="rId393" Type="http://schemas.openxmlformats.org/officeDocument/2006/relationships/hyperlink" Target="https://www.inventronics-co.com/wp-content/uploads/2017/12/DS-EUD-200SxxxDTST-00A0_Rev.G.pdf" TargetMode="External"/><Relationship Id="rId407" Type="http://schemas.openxmlformats.org/officeDocument/2006/relationships/hyperlink" Target="https://www.inventronics-co.com/wp-content/uploads/2017/12/DS-EUV-096SxxxST-Rev.-K.pdf" TargetMode="External"/><Relationship Id="rId614" Type="http://schemas.openxmlformats.org/officeDocument/2006/relationships/hyperlink" Target="https://www.inventronics-co.com/wp-content/uploads/2019/12/DS-EUM-075SxxxDx_Rev.A.pdf" TargetMode="External"/><Relationship Id="rId821" Type="http://schemas.openxmlformats.org/officeDocument/2006/relationships/hyperlink" Target="https://www.inventronics-co.com/product/eum-880sxxxmg/" TargetMode="External"/><Relationship Id="rId1037" Type="http://schemas.openxmlformats.org/officeDocument/2006/relationships/hyperlink" Target="https://www.inventronics-co.com/product/sum-1k5sxxxmg/" TargetMode="External"/><Relationship Id="rId253" Type="http://schemas.openxmlformats.org/officeDocument/2006/relationships/hyperlink" Target="http://www.inventronics-co.com/wp-content/uploads/2018/03/DS-EUV-150SxxxDTASTA_Rev.B.pdf" TargetMode="External"/><Relationship Id="rId460" Type="http://schemas.openxmlformats.org/officeDocument/2006/relationships/hyperlink" Target="https://www.inventronics-co.com/wp-content/uploads/2017/12/DS-EUV-076SxxxSV_Rev.H.pdf" TargetMode="External"/><Relationship Id="rId698" Type="http://schemas.openxmlformats.org/officeDocument/2006/relationships/hyperlink" Target="https://www.inventronics-co.com/product/esm-150sxxxbg/" TargetMode="External"/><Relationship Id="rId919" Type="http://schemas.openxmlformats.org/officeDocument/2006/relationships/hyperlink" Target="https://www.inventronics-co.com/product/eum-240sxxxde/" TargetMode="External"/><Relationship Id="rId1090" Type="http://schemas.openxmlformats.org/officeDocument/2006/relationships/hyperlink" Target="https://www.inventronics-co.com/product/sum-110sxxxmf/" TargetMode="External"/><Relationship Id="rId1104" Type="http://schemas.openxmlformats.org/officeDocument/2006/relationships/hyperlink" Target="https://cn.inventronics-co.com/product_info/1809.html" TargetMode="External"/><Relationship Id="rId48" Type="http://schemas.openxmlformats.org/officeDocument/2006/relationships/hyperlink" Target="https://www.inventronics-co.com/wp-content/uploads/2018/11/DS-ESV-320SxxxSV_Rev.A.pdf" TargetMode="External"/><Relationship Id="rId113" Type="http://schemas.openxmlformats.org/officeDocument/2006/relationships/hyperlink" Target="https://www.inventronics-co.com/wp-content/uploads/2018/12/DS-EBV-200SxxxSV_Rev.B.pdf" TargetMode="External"/><Relationship Id="rId320" Type="http://schemas.openxmlformats.org/officeDocument/2006/relationships/hyperlink" Target="https://www.inventronics-co.com/wp-content/uploads/2017/12/DS-EUV-250SxxxST_Rev.M.pdf" TargetMode="External"/><Relationship Id="rId558" Type="http://schemas.openxmlformats.org/officeDocument/2006/relationships/hyperlink" Target="https://www.inventronics-co.com/wp-content/uploads/2020/07/DS-EUM-240SxxxBx_Rev.A.pdf" TargetMode="External"/><Relationship Id="rId765" Type="http://schemas.openxmlformats.org/officeDocument/2006/relationships/hyperlink" Target="https://www.inventronics-co.com/wp-content/uploads/2017/12/DS-LUC-018SxxxDSPSSP-Rev.G.pdf" TargetMode="External"/><Relationship Id="rId972" Type="http://schemas.openxmlformats.org/officeDocument/2006/relationships/hyperlink" Target="https://www.inventronics-co.com/product/eum-050sxxxee/" TargetMode="External"/><Relationship Id="rId197" Type="http://schemas.openxmlformats.org/officeDocument/2006/relationships/hyperlink" Target="http://www.inventronics-co.com/wp-content/uploads/2018/07/DS-ESV-600SxxxSV_Rev.A.pdf" TargetMode="External"/><Relationship Id="rId418" Type="http://schemas.openxmlformats.org/officeDocument/2006/relationships/hyperlink" Target="https://www.inventronics-co.com/wp-content/uploads/2017/12/DS-EUD-320SxxxDV_Rev.-E.pdf" TargetMode="External"/><Relationship Id="rId625" Type="http://schemas.openxmlformats.org/officeDocument/2006/relationships/hyperlink" Target="https://www.inventronics-co.com/wp-content/uploads/2019/09/DS-EUM-150SxxxDx_Rev.A.pdf" TargetMode="External"/><Relationship Id="rId832" Type="http://schemas.openxmlformats.org/officeDocument/2006/relationships/hyperlink" Target="https://www.inventronics-co.com/product/ebs-165sxxxdt2/" TargetMode="External"/><Relationship Id="rId1048" Type="http://schemas.openxmlformats.org/officeDocument/2006/relationships/hyperlink" Target="https://cn.inventronics-co.com/product_info/1909.html" TargetMode="External"/><Relationship Id="rId264" Type="http://schemas.openxmlformats.org/officeDocument/2006/relationships/hyperlink" Target="http://www.inventronics-co.com/wp-content/uploads/2017/12/DS-EUD-240SxxxDTA_Rev.-D.pdf" TargetMode="External"/><Relationship Id="rId471" Type="http://schemas.openxmlformats.org/officeDocument/2006/relationships/hyperlink" Target="https://www.inventronics-co.com/wp-content/uploads/2017/12/DS-EUC-160QxxxDTST_Rev.N.pdf" TargetMode="External"/><Relationship Id="rId1115" Type="http://schemas.openxmlformats.org/officeDocument/2006/relationships/hyperlink" Target="https://www.inventronics-co.com/product/eam-150sxxxdb/" TargetMode="External"/><Relationship Id="rId59" Type="http://schemas.openxmlformats.org/officeDocument/2006/relationships/hyperlink" Target="https://www.inventronics-co.com/wp-content/uploads/2017/12/DS-EUK-075SxxxDVTV_Rev.-B.pdf" TargetMode="External"/><Relationship Id="rId124" Type="http://schemas.openxmlformats.org/officeDocument/2006/relationships/hyperlink" Target="https://www.inventronics-co.com/wp-content/uploads/2017/12/DS-EUD-150SxxxDVABVA_Rev.-C.pdf" TargetMode="External"/><Relationship Id="rId569" Type="http://schemas.openxmlformats.org/officeDocument/2006/relationships/hyperlink" Target="https://www.inventronics-co.com/wp-content/uploads/2020/09/DS-EUR-250SxxxDxSx_Rev.A.pdf" TargetMode="External"/><Relationship Id="rId776" Type="http://schemas.openxmlformats.org/officeDocument/2006/relationships/hyperlink" Target="https://www.inventronics-co.com/product/euw-040dxxxdv/" TargetMode="External"/><Relationship Id="rId983" Type="http://schemas.openxmlformats.org/officeDocument/2006/relationships/hyperlink" Target="https://www.inventronics-co.com/product/euw-150dxxxdf-copy/" TargetMode="External"/><Relationship Id="rId331" Type="http://schemas.openxmlformats.org/officeDocument/2006/relationships/hyperlink" Target="http://www.inventronics-co.com/wp-content/uploads/2017/12/DS-EUG-240SxxxDV_Rev.D.pdf" TargetMode="External"/><Relationship Id="rId429" Type="http://schemas.openxmlformats.org/officeDocument/2006/relationships/hyperlink" Target="https://www.inventronics-co.com/wp-content/uploads/2019/09/DS-EUM-240SxxxDx_Rev.A.pdf" TargetMode="External"/><Relationship Id="rId636" Type="http://schemas.openxmlformats.org/officeDocument/2006/relationships/hyperlink" Target="https://www.inventronics-co.com/wp-content/uploads/2019/09/DS-EUM-200SxxxDx_Rev.A.pdf" TargetMode="External"/><Relationship Id="rId1059" Type="http://schemas.openxmlformats.org/officeDocument/2006/relationships/hyperlink" Target="https://www.inventronics-co.com/product/ntl-600sxxxmf/" TargetMode="External"/><Relationship Id="rId843" Type="http://schemas.openxmlformats.org/officeDocument/2006/relationships/hyperlink" Target="https://www.inventronics-co.com/product/eum-075sxxxde/" TargetMode="External"/><Relationship Id="rId1126" Type="http://schemas.openxmlformats.org/officeDocument/2006/relationships/vmlDrawing" Target="../drawings/vmlDrawing1.vml"/><Relationship Id="rId275" Type="http://schemas.openxmlformats.org/officeDocument/2006/relationships/hyperlink" Target="http://www.inventronics-co.com/wp-content/uploads/2017/12/DS-EUD-240SxxxBTA_Rev.-D.pdf" TargetMode="External"/><Relationship Id="rId482" Type="http://schemas.openxmlformats.org/officeDocument/2006/relationships/hyperlink" Target="https://www.inventronics-co.com/wp-content/uploads/2017/12/DS-EUC-160QxxxDVSV_Rev.N.pdf" TargetMode="External"/><Relationship Id="rId703" Type="http://schemas.openxmlformats.org/officeDocument/2006/relationships/hyperlink" Target="https://www.inventronics-co.com/product/esm-240sxxxmg/" TargetMode="External"/><Relationship Id="rId910" Type="http://schemas.openxmlformats.org/officeDocument/2006/relationships/hyperlink" Target="https://www.inventronics-co.com/product/esm-100sxxxbt/" TargetMode="External"/><Relationship Id="rId135" Type="http://schemas.openxmlformats.org/officeDocument/2006/relationships/hyperlink" Target="https://www.inventronics-co.com/wp-content/uploads/2017/12/DS-EUD-150SxxxDTABTA_Rev.B.pdf" TargetMode="External"/><Relationship Id="rId342" Type="http://schemas.openxmlformats.org/officeDocument/2006/relationships/hyperlink" Target="http://www.inventronics-co.com/wp-content/uploads/2017/12/DS-EUG-200SxxxDT_Rev.D.pdf" TargetMode="External"/><Relationship Id="rId787" Type="http://schemas.openxmlformats.org/officeDocument/2006/relationships/hyperlink" Target="https://www.inventronics-co.com/product/eum-320sxxxdt/" TargetMode="External"/><Relationship Id="rId994" Type="http://schemas.openxmlformats.org/officeDocument/2006/relationships/hyperlink" Target="https://www.inventronics-co.com/product/sum-1k5sxxxmg/" TargetMode="External"/><Relationship Id="rId202" Type="http://schemas.openxmlformats.org/officeDocument/2006/relationships/hyperlink" Target="http://www.inventronics-co.com/wp-content/uploads/2018/01/DS-EUK-200SxxxDVTV_Rev.-C.pdf" TargetMode="External"/><Relationship Id="rId647" Type="http://schemas.openxmlformats.org/officeDocument/2006/relationships/hyperlink" Target="https://www.inventronics-co.com/wp-content/uploads/2019/09/DS-EUM-240SxxxDx_Rev.A.pdf" TargetMode="External"/><Relationship Id="rId854" Type="http://schemas.openxmlformats.org/officeDocument/2006/relationships/hyperlink" Target="https://www.inventronics-co.com/product/eum-680sxxxbg/" TargetMode="External"/><Relationship Id="rId286" Type="http://schemas.openxmlformats.org/officeDocument/2006/relationships/hyperlink" Target="http://www.inventronics-co.com/wp-content/uploads/2017/12/DS-EUG-096SxxxDT_Rev.F.pdf" TargetMode="External"/><Relationship Id="rId493" Type="http://schemas.openxmlformats.org/officeDocument/2006/relationships/hyperlink" Target="https://www.inventronics-co.com/wp-content/uploads/2017/12/DS-EUV-150SxxxST_Rev.-S.pdf" TargetMode="External"/><Relationship Id="rId507" Type="http://schemas.openxmlformats.org/officeDocument/2006/relationships/hyperlink" Target="https://www.inventronics-co.com/wp-content/uploads/2017/12/DS-EUV-200SxxxST_Rev.-Q.pdf" TargetMode="External"/><Relationship Id="rId714" Type="http://schemas.openxmlformats.org/officeDocument/2006/relationships/hyperlink" Target="https://www.inventronics-co.com/wp-content/uploads/2021/06/DS-EBS-080SxxxDT2_Rev.A.pdf" TargetMode="External"/><Relationship Id="rId921" Type="http://schemas.openxmlformats.org/officeDocument/2006/relationships/hyperlink" Target="https://www.inventronics-co.com/product/ssm-760sxxxmg/" TargetMode="External"/><Relationship Id="rId50" Type="http://schemas.openxmlformats.org/officeDocument/2006/relationships/hyperlink" Target="https://www.inventronics-co.com/wp-content/uploads/2018/11/DS-ESV-320SxxxST_Rev.A.pdf" TargetMode="External"/><Relationship Id="rId146" Type="http://schemas.openxmlformats.org/officeDocument/2006/relationships/hyperlink" Target="https://www.inventronics-co.com/wp-content/uploads/2018/10/DS-EBV-150SxxxSV_Rev.B.pdf" TargetMode="External"/><Relationship Id="rId353" Type="http://schemas.openxmlformats.org/officeDocument/2006/relationships/hyperlink" Target="http://www.inventronics-co.com/wp-content/uploads/2017/12/DS-EUD-096SxxxDTA_Rev.-C.pdf" TargetMode="External"/><Relationship Id="rId560" Type="http://schemas.openxmlformats.org/officeDocument/2006/relationships/hyperlink" Target="https://www.inventronics-co.com/wp-content/uploads/2020/07/DS-EBS-080SxxxBT2_Rev.B.pdf" TargetMode="External"/><Relationship Id="rId798" Type="http://schemas.openxmlformats.org/officeDocument/2006/relationships/hyperlink" Target="https://www.inventronics-co.com/wp-content/uploads/2021/09/DS-ESM-150SxxxMx_Rev.A.pdf" TargetMode="External"/><Relationship Id="rId213" Type="http://schemas.openxmlformats.org/officeDocument/2006/relationships/hyperlink" Target="http://www.inventronics-co.com/wp-content/uploads/2017/12/DS-EUP-096SxxxST_Rev.-D.pdf" TargetMode="External"/><Relationship Id="rId420" Type="http://schemas.openxmlformats.org/officeDocument/2006/relationships/hyperlink" Target="https://www.inventronics-co.com/wp-content/uploads/2019/12/DS-EUM-100SxxxDx_Rev.A.pdf" TargetMode="External"/><Relationship Id="rId658" Type="http://schemas.openxmlformats.org/officeDocument/2006/relationships/hyperlink" Target="https://www.inventronics-co.com/wp-content/uploads/2021/03/DS-EUM-030SxxxDE_Rev.A.pdf" TargetMode="External"/><Relationship Id="rId865" Type="http://schemas.openxmlformats.org/officeDocument/2006/relationships/hyperlink" Target="https://www.inventronics-co.com/product/esm-100sxxxdt/" TargetMode="External"/><Relationship Id="rId1050" Type="http://schemas.openxmlformats.org/officeDocument/2006/relationships/hyperlink" Target="https://www.inventronics-co.com/product/ssm-1k5sxxxmg/" TargetMode="External"/><Relationship Id="rId297" Type="http://schemas.openxmlformats.org/officeDocument/2006/relationships/hyperlink" Target="http://www.inventronics-co.com/wp-content/uploads/2017/12/DS-EDC-075S105SV_Rev.B.pdf" TargetMode="External"/><Relationship Id="rId518" Type="http://schemas.openxmlformats.org/officeDocument/2006/relationships/hyperlink" Target="https://www.inventronics-co.com/wp-content/uploads/2017/12/DS-EUD-600SxxxDT_Rev.-F.pdf" TargetMode="External"/><Relationship Id="rId725" Type="http://schemas.openxmlformats.org/officeDocument/2006/relationships/hyperlink" Target="https://www.inventronics-co.com/wp-content/uploads/2017/12/DS-EUC-040SxxxDTM-Rev.D.pdf" TargetMode="External"/><Relationship Id="rId932" Type="http://schemas.openxmlformats.org/officeDocument/2006/relationships/hyperlink" Target="https://cn.inventronics-co.com/product_info/1798.html" TargetMode="External"/><Relationship Id="rId157" Type="http://schemas.openxmlformats.org/officeDocument/2006/relationships/hyperlink" Target="https://www.inventronics-co.com/wp-content/uploads/2017/12/DS-EUP-150SxxxST_Rev.C.pdf" TargetMode="External"/><Relationship Id="rId364" Type="http://schemas.openxmlformats.org/officeDocument/2006/relationships/hyperlink" Target="http://www.inventronics-co.com/wp-content/uploads/2017/12/DS-EDC-100S105SV-Rev.A.pdf" TargetMode="External"/><Relationship Id="rId1008" Type="http://schemas.openxmlformats.org/officeDocument/2006/relationships/hyperlink" Target="https://www.inventronics-co.com/product/eum-030sxxxet/" TargetMode="External"/><Relationship Id="rId61" Type="http://schemas.openxmlformats.org/officeDocument/2006/relationships/hyperlink" Target="https://www.inventronics-co.com/wp-content/uploads/2017/12/DS-EUK-150SxxxDTTT_Rev.D.pdf" TargetMode="External"/><Relationship Id="rId571" Type="http://schemas.openxmlformats.org/officeDocument/2006/relationships/hyperlink" Target="https://www.inventronics-co.com/wp-content/uploads/2020/09/DS-EUR-160SxxxDxSx_Rev.A.pdf" TargetMode="External"/><Relationship Id="rId669" Type="http://schemas.openxmlformats.org/officeDocument/2006/relationships/hyperlink" Target="https://www.inventronics-co.com/wp-content/uploads/2021/03/DS-EAM-200SxxxSB_Rev.A.pdf" TargetMode="External"/><Relationship Id="rId876" Type="http://schemas.openxmlformats.org/officeDocument/2006/relationships/hyperlink" Target="https://www.inventronics-co.com/product/ebs-120sxxxbt2/" TargetMode="External"/><Relationship Id="rId19" Type="http://schemas.openxmlformats.org/officeDocument/2006/relationships/hyperlink" Target="https://www.inventronics-co.com/wp-content/uploads/2017/12/DS-EUD-200SxxxDVSV-00A0_Rev.E.pdf" TargetMode="External"/><Relationship Id="rId224" Type="http://schemas.openxmlformats.org/officeDocument/2006/relationships/hyperlink" Target="http://www.inventronics-co.com/wp-content/uploads/2017/12/DS-EUD-240SxxxDTL_Rev.-B.pdf" TargetMode="External"/><Relationship Id="rId431" Type="http://schemas.openxmlformats.org/officeDocument/2006/relationships/hyperlink" Target="https://www.inventronics-co.com/wp-content/uploads/2017/12/DS-EUD-200SxxxDTA_Rev.-D.pdf" TargetMode="External"/><Relationship Id="rId529" Type="http://schemas.openxmlformats.org/officeDocument/2006/relationships/hyperlink" Target="https://www.inventronics-co.com/wp-content/uploads/2017/12/DS-EUD-600SxxxDV_Rev.-H.pdf" TargetMode="External"/><Relationship Id="rId736" Type="http://schemas.openxmlformats.org/officeDocument/2006/relationships/hyperlink" Target="https://www.inventronics-co.com/wp-content/uploads/2017/12/DS-EUC-036SxxxDVSV-Rev.L.pdf" TargetMode="External"/><Relationship Id="rId1061" Type="http://schemas.openxmlformats.org/officeDocument/2006/relationships/hyperlink" Target="https://www.inventronics-co.com/product/esm-320sxxxmt/" TargetMode="External"/><Relationship Id="rId168" Type="http://schemas.openxmlformats.org/officeDocument/2006/relationships/hyperlink" Target="http://www.inventronics-co.com/wp-content/uploads/2017/12/DS-EUP-200SxxxSV_Rev.-C.pdf" TargetMode="External"/><Relationship Id="rId943" Type="http://schemas.openxmlformats.org/officeDocument/2006/relationships/hyperlink" Target="https://www.inventronics-co.com/product/eum-100sxxxbt/" TargetMode="External"/><Relationship Id="rId1019" Type="http://schemas.openxmlformats.org/officeDocument/2006/relationships/hyperlink" Target="https://www.inventronics-co.com/product/sum-1k0sxxxmg-2/" TargetMode="External"/><Relationship Id="rId72" Type="http://schemas.openxmlformats.org/officeDocument/2006/relationships/hyperlink" Target="https://www.inventronics-co.com/wp-content/uploads/2017/12/DS-EUV-300SxxxSV-Rev.N.pdf" TargetMode="External"/><Relationship Id="rId375" Type="http://schemas.openxmlformats.org/officeDocument/2006/relationships/hyperlink" Target="http://www.inventronics-co.com/wp-content/uploads/2017/12/DS-EBV-500SxxxSV-Rev.A.pdf" TargetMode="External"/><Relationship Id="rId582" Type="http://schemas.openxmlformats.org/officeDocument/2006/relationships/hyperlink" Target="https://www.inventronics-co.com/wp-content/uploads/2020/10/DS-ESM-150SxxxDx_Rev.A.pdf" TargetMode="External"/><Relationship Id="rId803" Type="http://schemas.openxmlformats.org/officeDocument/2006/relationships/hyperlink" Target="https://www.inventronics-co.com/product/eum-075sxxxdg/" TargetMode="External"/><Relationship Id="rId3" Type="http://schemas.openxmlformats.org/officeDocument/2006/relationships/hyperlink" Target="https://www.inventronics-co.com/wp-content/uploads/2017/12/DS-LUC-012SxxxDSPSSP_Rev.L.pdf" TargetMode="External"/><Relationship Id="rId235" Type="http://schemas.openxmlformats.org/officeDocument/2006/relationships/hyperlink" Target="http://www.inventronics-co.com/wp-content/uploads/2017/12/DS-EUV-036SxxxSV-Rev.J.pdf" TargetMode="External"/><Relationship Id="rId442" Type="http://schemas.openxmlformats.org/officeDocument/2006/relationships/hyperlink" Target="https://www.inventronics-co.com/wp-content/uploads/2019/02/DS-EUD-480SxxxDV_Rev.B.pdf" TargetMode="External"/><Relationship Id="rId887" Type="http://schemas.openxmlformats.org/officeDocument/2006/relationships/hyperlink" Target="https://www.inventronics-co.com/product/euc-030sxxxdvm/" TargetMode="External"/><Relationship Id="rId1072" Type="http://schemas.openxmlformats.org/officeDocument/2006/relationships/hyperlink" Target="https://www.inventronics-co.com/product/eum-240sxxxeg/" TargetMode="External"/><Relationship Id="rId302" Type="http://schemas.openxmlformats.org/officeDocument/2006/relationships/hyperlink" Target="https://www.inventronics-co.com/wp-content/uploads/2017/12/DS-EDC-150S105SV-Rev.B.pdf" TargetMode="External"/><Relationship Id="rId747" Type="http://schemas.openxmlformats.org/officeDocument/2006/relationships/hyperlink" Target="https://www.inventronics-co.com/wp-content/uploads/2017/12/DS-EUD-240SxxxDVL_Rev.A.pdf" TargetMode="External"/><Relationship Id="rId954" Type="http://schemas.openxmlformats.org/officeDocument/2006/relationships/hyperlink" Target="https://www.inventronics-co.com/product/eum-100sxxxlt/" TargetMode="External"/><Relationship Id="rId83" Type="http://schemas.openxmlformats.org/officeDocument/2006/relationships/hyperlink" Target="https://www.inventronics-co.com/wp-content/uploads/2017/12/DS-LUD-060SxxxDS2-Rev.F.pdf" TargetMode="External"/><Relationship Id="rId179" Type="http://schemas.openxmlformats.org/officeDocument/2006/relationships/hyperlink" Target="http://www.inventronics-co.com/wp-content/uploads/2017/12/DS-EUP-240SxxxSV_Rev.-C.pdf" TargetMode="External"/><Relationship Id="rId386" Type="http://schemas.openxmlformats.org/officeDocument/2006/relationships/hyperlink" Target="https://www.inventronics-co.com/wp-content/uploads/2017/12/DS-EUD-200SxxxDTST-00A0_Rev.G.pdf" TargetMode="External"/><Relationship Id="rId593" Type="http://schemas.openxmlformats.org/officeDocument/2006/relationships/hyperlink" Target="https://www.inventronics-co.com/wp-content/uploads/2020/11/DS-EUM-075SxxxMx_Rev.B.pdf" TargetMode="External"/><Relationship Id="rId607" Type="http://schemas.openxmlformats.org/officeDocument/2006/relationships/hyperlink" Target="https://www.inventronics-co.com/wp-content/uploads/2017/12/DS-EUC-060SxxxSVM000x-Rev.F.pdf" TargetMode="External"/><Relationship Id="rId814" Type="http://schemas.openxmlformats.org/officeDocument/2006/relationships/hyperlink" Target="https://www.inventronics-co.com/product/esm-320sxxxbg/" TargetMode="External"/><Relationship Id="rId246" Type="http://schemas.openxmlformats.org/officeDocument/2006/relationships/hyperlink" Target="http://www.inventronics-co.com/wp-content/uploads/2017/12/DS-EUC-040SxxxDVM-Rev.C.pdf" TargetMode="External"/><Relationship Id="rId453" Type="http://schemas.openxmlformats.org/officeDocument/2006/relationships/hyperlink" Target="https://www.inventronics-co.com/wp-content/uploads/2018/12/DS-EUK-320SxxxDVTV_Rev.D.pdf" TargetMode="External"/><Relationship Id="rId660" Type="http://schemas.openxmlformats.org/officeDocument/2006/relationships/hyperlink" Target="https://www.inventronics-co.com/wp-content/uploads/2021/03/DS-EUM-030SxxxDx_Rev.A.pdf" TargetMode="External"/><Relationship Id="rId898" Type="http://schemas.openxmlformats.org/officeDocument/2006/relationships/hyperlink" Target="https://www.inventronics-co.com/product/sum-440sxxxhf/" TargetMode="External"/><Relationship Id="rId1083" Type="http://schemas.openxmlformats.org/officeDocument/2006/relationships/hyperlink" Target="https://www.inventronics-co.com/product/eum-075sxxxeg/" TargetMode="External"/><Relationship Id="rId106" Type="http://schemas.openxmlformats.org/officeDocument/2006/relationships/hyperlink" Target="https://www.inventronics-co.com/wp-content/uploads/2019/01/DS-EUR-320SxxxDVSV_Rev.A.pdf" TargetMode="External"/><Relationship Id="rId313" Type="http://schemas.openxmlformats.org/officeDocument/2006/relationships/hyperlink" Target="http://www.inventronics-co.com/wp-content/uploads/2017/12/DS-LTC-040SxxxDSPSSP-Rev.C.pdf" TargetMode="External"/><Relationship Id="rId758" Type="http://schemas.openxmlformats.org/officeDocument/2006/relationships/hyperlink" Target="https://www.inventronics-co.com/wp-content/uploads/2017/12/DS-EUR-200SxxxDTST_Rev.C.pdf" TargetMode="External"/><Relationship Id="rId965" Type="http://schemas.openxmlformats.org/officeDocument/2006/relationships/hyperlink" Target="https://www.inventronics-co.com/product/eum-050sxxxeg/" TargetMode="External"/><Relationship Id="rId10" Type="http://schemas.openxmlformats.org/officeDocument/2006/relationships/hyperlink" Target="https://www.inventronics-co.com/wp-content/uploads/2017/12/DS-EUD-240SxxxDVA_Rev.D.pdf" TargetMode="External"/><Relationship Id="rId94" Type="http://schemas.openxmlformats.org/officeDocument/2006/relationships/hyperlink" Target="https://www.inventronics-co.com/wp-content/uploads/2017/12/DS-EUD-600SxxxBT_Rev.D.pdf" TargetMode="External"/><Relationship Id="rId397" Type="http://schemas.openxmlformats.org/officeDocument/2006/relationships/hyperlink" Target="https://www.inventronics-co.com/wp-content/uploads/2017/12/DS-EUD-200SxxxDTST-00A0_Rev.G.pdf" TargetMode="External"/><Relationship Id="rId520" Type="http://schemas.openxmlformats.org/officeDocument/2006/relationships/hyperlink" Target="https://www.inventronics-co.com/wp-content/uploads/2017/12/DS-EUD-600SxxxDT_Rev.-F.pdf" TargetMode="External"/><Relationship Id="rId618" Type="http://schemas.openxmlformats.org/officeDocument/2006/relationships/hyperlink" Target="https://www.inventronics-co.com/wp-content/uploads/2019/12/DS-EUM-100SxxxDx_Rev.A.pdf" TargetMode="External"/><Relationship Id="rId825" Type="http://schemas.openxmlformats.org/officeDocument/2006/relationships/hyperlink" Target="https://www.inventronics-co.com/product/eum-050sxxxdg/" TargetMode="External"/><Relationship Id="rId257" Type="http://schemas.openxmlformats.org/officeDocument/2006/relationships/hyperlink" Target="https://www.inventronics-co.com/wp-content/uploads/2017/12/DS-EUG-150SxxxDV_Rev.H.pdf" TargetMode="External"/><Relationship Id="rId464" Type="http://schemas.openxmlformats.org/officeDocument/2006/relationships/hyperlink" Target="https://www.inventronics-co.com/wp-content/uploads/2018/02/DS-EUV-600SxxxST_Rev.B.pdf" TargetMode="External"/><Relationship Id="rId1010" Type="http://schemas.openxmlformats.org/officeDocument/2006/relationships/hyperlink" Target="https://www.inventronics-co.com/product/eum-030sxxxee/" TargetMode="External"/><Relationship Id="rId1094" Type="http://schemas.openxmlformats.org/officeDocument/2006/relationships/hyperlink" Target="https://www.inventronics-co.com/product/esm-480sxxxmg/" TargetMode="External"/><Relationship Id="rId1108" Type="http://schemas.openxmlformats.org/officeDocument/2006/relationships/hyperlink" Target="https://www.inventronics-co.com/product/eum-240sxxxeb/" TargetMode="External"/><Relationship Id="rId117" Type="http://schemas.openxmlformats.org/officeDocument/2006/relationships/hyperlink" Target="https://www.inventronics-co.com/wp-content/uploads/2018/12/DS-EBV-060SxxxSV_Rev.B.pdf" TargetMode="External"/><Relationship Id="rId671" Type="http://schemas.openxmlformats.org/officeDocument/2006/relationships/hyperlink" Target="https://www.inventronics-co.com/wp-content/uploads/2017/12/DS-EUV-026SxxxPS-Rev.K.pdf" TargetMode="External"/><Relationship Id="rId769" Type="http://schemas.openxmlformats.org/officeDocument/2006/relationships/hyperlink" Target="https://www.inventronics-co.com/product/eum-680sxxxmt/" TargetMode="External"/><Relationship Id="rId976" Type="http://schemas.openxmlformats.org/officeDocument/2006/relationships/hyperlink" Target="https://www.inventronics-co.com/product/ssm-1k0sxxxmg/" TargetMode="External"/><Relationship Id="rId324" Type="http://schemas.openxmlformats.org/officeDocument/2006/relationships/hyperlink" Target="https://www.inventronics-co.com/wp-content/uploads/2017/12/DS-EUV-096SxxxSV-Rev.K.pdf" TargetMode="External"/><Relationship Id="rId531" Type="http://schemas.openxmlformats.org/officeDocument/2006/relationships/hyperlink" Target="https://www.inventronics-co.com/wp-content/uploads/2017/12/DS-EUV-200SxxxSV_Rev.R.pdf" TargetMode="External"/><Relationship Id="rId629" Type="http://schemas.openxmlformats.org/officeDocument/2006/relationships/hyperlink" Target="https://www.inventronics-co.com/wp-content/uploads/2019/09/DS-EUM-150SxxxDx_Rev.A.pdf" TargetMode="External"/><Relationship Id="rId836" Type="http://schemas.openxmlformats.org/officeDocument/2006/relationships/hyperlink" Target="https://www.inventronics-co.com/product/eum-150sxxxde/" TargetMode="External"/><Relationship Id="rId1021" Type="http://schemas.openxmlformats.org/officeDocument/2006/relationships/hyperlink" Target="https://www.inventronics-co.com/product/ssm-1k0sxxxmt/" TargetMode="External"/><Relationship Id="rId1119" Type="http://schemas.openxmlformats.org/officeDocument/2006/relationships/hyperlink" Target="https://www.inventronics-co.com/product/eam-240sxxxdb/" TargetMode="External"/><Relationship Id="rId903" Type="http://schemas.openxmlformats.org/officeDocument/2006/relationships/hyperlink" Target="https://www.inventronics-co.com/product/esm-880sxxxmgs/" TargetMode="External"/><Relationship Id="rId32" Type="http://schemas.openxmlformats.org/officeDocument/2006/relationships/hyperlink" Target="https://www.inventronics-co.com/wp-content/uploads/2017/12/DS-EUC-026SxxxDSPS-Rev.M.pdf" TargetMode="External"/><Relationship Id="rId181" Type="http://schemas.openxmlformats.org/officeDocument/2006/relationships/hyperlink" Target="http://www.inventronics-co.com/wp-content/uploads/2017/12/DS-EUP-240SxxxSV_Rev.-C.pdf" TargetMode="External"/><Relationship Id="rId279" Type="http://schemas.openxmlformats.org/officeDocument/2006/relationships/hyperlink" Target="http://www.inventronics-co.com/wp-content/uploads/2017/12/DS-EUG-096SxxxDV_Rev.E.pdf" TargetMode="External"/><Relationship Id="rId486" Type="http://schemas.openxmlformats.org/officeDocument/2006/relationships/hyperlink" Target="https://www.inventronics-co.com/wp-content/uploads/2017/12/DS-EUC-160QxxxDVSV_Rev.N.pdf" TargetMode="External"/><Relationship Id="rId693" Type="http://schemas.openxmlformats.org/officeDocument/2006/relationships/hyperlink" Target="https://www.inventronics-co.com/wp-content/uploads/2017/12/DS-ESD-600SxxxDV_Rev.F.pdf" TargetMode="External"/><Relationship Id="rId139" Type="http://schemas.openxmlformats.org/officeDocument/2006/relationships/hyperlink" Target="https://www.inventronics-co.com/wp-content/uploads/2017/12/DS-EBS-080SxxxBTE_Rev.D.pdf" TargetMode="External"/><Relationship Id="rId346" Type="http://schemas.openxmlformats.org/officeDocument/2006/relationships/hyperlink" Target="http://www.inventronics-co.com/wp-content/uploads/2017/12/DS-EUD-240SxxxDVL_Rev.A.pdf" TargetMode="External"/><Relationship Id="rId553" Type="http://schemas.openxmlformats.org/officeDocument/2006/relationships/hyperlink" Target="https://www.inventronics-co.com/wp-content/uploads/2018/12/DS-EBV-250SxxxSV_Rev.C.pdf" TargetMode="External"/><Relationship Id="rId760" Type="http://schemas.openxmlformats.org/officeDocument/2006/relationships/hyperlink" Target="https://www.inventronics-co.com/wp-content/uploads/2018/01/DS-HUK-200SxxxDT_Rev.A.pdf" TargetMode="External"/><Relationship Id="rId998" Type="http://schemas.openxmlformats.org/officeDocument/2006/relationships/hyperlink" Target="https://www.inventronics-co.com/product/eum-150sxxxet/" TargetMode="External"/><Relationship Id="rId206" Type="http://schemas.openxmlformats.org/officeDocument/2006/relationships/hyperlink" Target="https://www.inventronics-co.com/wp-content/uploads/2017/12/DS-EUD-600SxxxDT_Rev.-F.pdf" TargetMode="External"/><Relationship Id="rId413" Type="http://schemas.openxmlformats.org/officeDocument/2006/relationships/hyperlink" Target="https://www.inventronics-co.com/wp-content/uploads/2017/12/DS-EUD-320SxxxDT_Rev.-E.pdf" TargetMode="External"/><Relationship Id="rId858" Type="http://schemas.openxmlformats.org/officeDocument/2006/relationships/hyperlink" Target="https://www.inventronics-co.com/product/eum-680sxxxbg/" TargetMode="External"/><Relationship Id="rId1043" Type="http://schemas.openxmlformats.org/officeDocument/2006/relationships/hyperlink" Target="https://cn.inventronics-co.com/product_info/1894.html" TargetMode="External"/><Relationship Id="rId620" Type="http://schemas.openxmlformats.org/officeDocument/2006/relationships/hyperlink" Target="https://www.inventronics-co.com/wp-content/uploads/2019/12/DS-EUM-100SxxxDx_Rev.A.pdf" TargetMode="External"/><Relationship Id="rId718" Type="http://schemas.openxmlformats.org/officeDocument/2006/relationships/hyperlink" Target="https://www.inventronics-co.com/wp-content/uploads/2017/12/DS-EUC-026SxxxDSPS-Rev.M.pdf" TargetMode="External"/><Relationship Id="rId925" Type="http://schemas.openxmlformats.org/officeDocument/2006/relationships/hyperlink" Target="https://www.inventronics-co.com/product/ebs-165sxxxbt2/" TargetMode="External"/><Relationship Id="rId1110" Type="http://schemas.openxmlformats.org/officeDocument/2006/relationships/hyperlink" Target="https://cn.inventronics-co.com/product_info/1943.html" TargetMode="External"/><Relationship Id="rId54" Type="http://schemas.openxmlformats.org/officeDocument/2006/relationships/hyperlink" Target="http://www.inventronics-co.com/wp-content/uploads/2018/01/DS-EUK-200SxxxDVTV_Rev.-C.pdf" TargetMode="External"/><Relationship Id="rId270" Type="http://schemas.openxmlformats.org/officeDocument/2006/relationships/hyperlink" Target="http://www.inventronics-co.com/wp-content/uploads/2017/12/DS-EUD-240SxxxBVA_Rev.-D.pdf" TargetMode="External"/><Relationship Id="rId130" Type="http://schemas.openxmlformats.org/officeDocument/2006/relationships/hyperlink" Target="https://www.inventronics-co.com/wp-content/uploads/2017/12/DS-EUD-150SxxxDVABVA_Rev.-C.pdf" TargetMode="External"/><Relationship Id="rId368" Type="http://schemas.openxmlformats.org/officeDocument/2006/relationships/hyperlink" Target="http://www.inventronics-co.com/wp-content/uploads/2017/12/DS-EUC-052SxxxDVSV-Rev.L.pdf" TargetMode="External"/><Relationship Id="rId575" Type="http://schemas.openxmlformats.org/officeDocument/2006/relationships/hyperlink" Target="https://www.inventronics-co.com/wp-content/uploads/2020/09/DS-EBS-040SxxxBT2_Rev.A.pdf" TargetMode="External"/><Relationship Id="rId782" Type="http://schemas.openxmlformats.org/officeDocument/2006/relationships/hyperlink" Target="https://www.inventronics-co.com/product/eum-320sxxxdg/" TargetMode="External"/><Relationship Id="rId228" Type="http://schemas.openxmlformats.org/officeDocument/2006/relationships/hyperlink" Target="http://www.inventronics-co.com/wp-content/uploads/2017/12/DS-EUD-096SxxxDTL_Rev.-C.pdf" TargetMode="External"/><Relationship Id="rId435" Type="http://schemas.openxmlformats.org/officeDocument/2006/relationships/hyperlink" Target="https://www.inventronics-co.com/wp-content/uploads/2017/12/DS-EUD-200SxxxDVA_Rev.-C.pdf" TargetMode="External"/><Relationship Id="rId642" Type="http://schemas.openxmlformats.org/officeDocument/2006/relationships/hyperlink" Target="https://www.inventronics-co.com/wp-content/uploads/2019/09/DS-EUM-200SxxxDx_Rev.A.pdf" TargetMode="External"/><Relationship Id="rId1065" Type="http://schemas.openxmlformats.org/officeDocument/2006/relationships/hyperlink" Target="https://www.inventronics-co.com/product/nel-400sxxxmp/" TargetMode="External"/><Relationship Id="rId502" Type="http://schemas.openxmlformats.org/officeDocument/2006/relationships/hyperlink" Target="https://www.inventronics-co.com/wp-content/uploads/2017/12/DS-EUV-150SxxxSV_Rev.-S.pdf" TargetMode="External"/><Relationship Id="rId947" Type="http://schemas.openxmlformats.org/officeDocument/2006/relationships/hyperlink" Target="https://www.inventronics-co.com/product/eum-100sxxxlg/" TargetMode="External"/><Relationship Id="rId76" Type="http://schemas.openxmlformats.org/officeDocument/2006/relationships/hyperlink" Target="https://www.inventronics-co.com/wp-content/uploads/2017/12/DS-EUV-300SxxxST-Rev.S.pdf" TargetMode="External"/><Relationship Id="rId807" Type="http://schemas.openxmlformats.org/officeDocument/2006/relationships/hyperlink" Target="https://www.inventronics-co.com/product/esm-1k2sxxxmgs/" TargetMode="External"/><Relationship Id="rId292" Type="http://schemas.openxmlformats.org/officeDocument/2006/relationships/hyperlink" Target="http://www.inventronics-co.com/wp-content/uploads/2017/12/DS-EUC-036SxxxDTST-Rev.L.pdf" TargetMode="External"/><Relationship Id="rId597" Type="http://schemas.openxmlformats.org/officeDocument/2006/relationships/hyperlink" Target="https://www.inventronics-co.com/wp-content/uploads/2020/12/DS-EUM-150SxxxMx_Rev.A.pdf" TargetMode="External"/><Relationship Id="rId152" Type="http://schemas.openxmlformats.org/officeDocument/2006/relationships/hyperlink" Target="https://www.inventronics-co.com/wp-content/uploads/2017/12/DS-EUP-150SxxxSV_Rev.D.pdf" TargetMode="External"/><Relationship Id="rId457" Type="http://schemas.openxmlformats.org/officeDocument/2006/relationships/hyperlink" Target="https://www.inventronics-co.com/wp-content/uploads/2017/12/DS-EUV-076SxxxST_Rev.H.pdf" TargetMode="External"/><Relationship Id="rId1087" Type="http://schemas.openxmlformats.org/officeDocument/2006/relationships/hyperlink" Target="https://www.inventronics-co.com/product/eum-075sxxxee/" TargetMode="External"/><Relationship Id="rId664" Type="http://schemas.openxmlformats.org/officeDocument/2006/relationships/hyperlink" Target="https://www.inventronics-co.com/wp-content/uploads/2021/03/DS-EUM-320SxxxMx_Rev.A.pdf" TargetMode="External"/><Relationship Id="rId871" Type="http://schemas.openxmlformats.org/officeDocument/2006/relationships/hyperlink" Target="https://www.inventronics-co.com/product/eum-050sxxxdf/" TargetMode="External"/><Relationship Id="rId969" Type="http://schemas.openxmlformats.org/officeDocument/2006/relationships/hyperlink" Target="https://www.inventronics-co.com/product/eum-050sxxxet/" TargetMode="External"/><Relationship Id="rId317" Type="http://schemas.openxmlformats.org/officeDocument/2006/relationships/hyperlink" Target="https://www.inventronics-co.com/wp-content/uploads/2017/12/DS-EUV-250SxxxST_Rev.M.pdf" TargetMode="External"/><Relationship Id="rId524" Type="http://schemas.openxmlformats.org/officeDocument/2006/relationships/hyperlink" Target="https://www.inventronics-co.com/wp-content/uploads/2017/12/DS-EUD-600SxxxDV_Rev.-H.pdf" TargetMode="External"/><Relationship Id="rId731" Type="http://schemas.openxmlformats.org/officeDocument/2006/relationships/hyperlink" Target="https://www.inventronics-co.com/wp-content/uploads/2017/12/DS-EUC-036SxxxDVSV-Rev.L.pdf" TargetMode="External"/><Relationship Id="rId98" Type="http://schemas.openxmlformats.org/officeDocument/2006/relationships/hyperlink" Target="https://www.inventronics-co.com/wp-content/uploads/2017/12/DS-EUD-600SxxxBT_Rev.D.pdf" TargetMode="External"/><Relationship Id="rId829" Type="http://schemas.openxmlformats.org/officeDocument/2006/relationships/hyperlink" Target="https://www.inventronics-co.com/product/esm-240sxxxbt/" TargetMode="External"/><Relationship Id="rId1014" Type="http://schemas.openxmlformats.org/officeDocument/2006/relationships/hyperlink" Target="https://www.inventronics-co.com/product/esm-480sxxxb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6DE8-2DA6-4A46-BF0D-F13CE292F62A}">
  <dimension ref="A1:AJ1854"/>
  <sheetViews>
    <sheetView tabSelected="1" workbookViewId="0">
      <pane ySplit="1" topLeftCell="A2" activePane="bottomLeft" state="frozen"/>
      <selection activeCell="C1" sqref="C1"/>
      <selection pane="bottomLeft" activeCell="A573" sqref="A573:XFD573"/>
    </sheetView>
  </sheetViews>
  <sheetFormatPr baseColWidth="10" defaultColWidth="23.7109375" defaultRowHeight="15"/>
  <cols>
    <col min="1" max="1" width="17.5703125" bestFit="1" customWidth="1"/>
    <col min="2" max="2" width="20.5703125" bestFit="1" customWidth="1"/>
    <col min="3" max="3" width="27.85546875" customWidth="1"/>
    <col min="4" max="4" width="14.5703125" bestFit="1" customWidth="1"/>
    <col min="5" max="5" width="32" bestFit="1" customWidth="1"/>
    <col min="6" max="6" width="36.5703125" bestFit="1" customWidth="1"/>
    <col min="7" max="7" width="37.7109375" style="3" customWidth="1"/>
    <col min="8" max="8" width="42.42578125" customWidth="1"/>
    <col min="9" max="9" width="38.28515625" customWidth="1"/>
    <col min="10" max="10" width="20" bestFit="1" customWidth="1"/>
    <col min="11" max="11" width="23.85546875" bestFit="1" customWidth="1"/>
    <col min="12" max="12" width="23.28515625" bestFit="1" customWidth="1"/>
    <col min="13" max="13" width="22.85546875" bestFit="1" customWidth="1"/>
    <col min="14" max="14" width="19.7109375" bestFit="1" customWidth="1"/>
    <col min="15" max="15" width="25.140625" bestFit="1" customWidth="1"/>
    <col min="16" max="16" width="29.5703125" bestFit="1" customWidth="1"/>
    <col min="17" max="17" width="10.85546875" bestFit="1" customWidth="1"/>
    <col min="18" max="18" width="15.42578125" bestFit="1" customWidth="1"/>
    <col min="19" max="19" width="24.5703125" bestFit="1" customWidth="1"/>
    <col min="20" max="20" width="13.28515625" bestFit="1" customWidth="1"/>
    <col min="21" max="21" width="22.85546875" bestFit="1" customWidth="1"/>
    <col min="22" max="22" width="21.42578125" bestFit="1" customWidth="1"/>
    <col min="23" max="23" width="20.7109375" bestFit="1" customWidth="1"/>
    <col min="24" max="24" width="30.85546875" bestFit="1" customWidth="1"/>
    <col min="25" max="25" width="26" bestFit="1" customWidth="1"/>
    <col min="26" max="26" width="19.42578125" bestFit="1" customWidth="1"/>
    <col min="28" max="28" width="21.28515625" bestFit="1" customWidth="1"/>
    <col min="29" max="29" width="25.5703125" bestFit="1" customWidth="1"/>
    <col min="30" max="30" width="22.28515625" bestFit="1" customWidth="1"/>
    <col min="31" max="31" width="22.85546875" bestFit="1" customWidth="1"/>
    <col min="32" max="32" width="27.7109375" bestFit="1" customWidth="1"/>
    <col min="33" max="33" width="29.85546875" bestFit="1" customWidth="1"/>
    <col min="34" max="34" width="19.7109375" bestFit="1" customWidth="1"/>
    <col min="36" max="36" width="26.7109375" bestFit="1" customWidth="1"/>
  </cols>
  <sheetData>
    <row r="1" spans="1:36" s="3" customFormat="1" ht="45">
      <c r="A1" s="1" t="s">
        <v>0</v>
      </c>
      <c r="B1" s="1" t="s">
        <v>1</v>
      </c>
      <c r="C1" s="1" t="s">
        <v>2</v>
      </c>
      <c r="D1" s="1" t="s">
        <v>3</v>
      </c>
      <c r="E1" s="1" t="s">
        <v>4</v>
      </c>
      <c r="F1" s="1" t="s">
        <v>5</v>
      </c>
      <c r="G1" s="2" t="s">
        <v>1937</v>
      </c>
      <c r="H1" s="1" t="s">
        <v>6</v>
      </c>
      <c r="I1" s="1" t="s">
        <v>7</v>
      </c>
      <c r="J1" s="1" t="s">
        <v>8</v>
      </c>
      <c r="K1" s="1" t="s">
        <v>9</v>
      </c>
      <c r="L1" s="1" t="s">
        <v>10</v>
      </c>
      <c r="M1" s="1" t="s">
        <v>11</v>
      </c>
      <c r="N1" s="1" t="s">
        <v>12</v>
      </c>
      <c r="O1" s="1" t="s">
        <v>13</v>
      </c>
      <c r="P1" s="1" t="s">
        <v>14</v>
      </c>
      <c r="Q1" s="1" t="s">
        <v>15</v>
      </c>
      <c r="R1" s="1" t="s">
        <v>16</v>
      </c>
      <c r="S1" s="1" t="s">
        <v>17</v>
      </c>
      <c r="T1" s="1" t="s">
        <v>18</v>
      </c>
      <c r="U1" s="1" t="s">
        <v>19</v>
      </c>
      <c r="V1" s="2" t="s">
        <v>20</v>
      </c>
      <c r="W1" s="1" t="s">
        <v>21</v>
      </c>
      <c r="X1" s="1" t="s">
        <v>22</v>
      </c>
      <c r="Y1" s="1" t="s">
        <v>23</v>
      </c>
      <c r="Z1" s="1" t="s">
        <v>24</v>
      </c>
      <c r="AA1" s="1" t="s">
        <v>25</v>
      </c>
      <c r="AB1" s="1" t="s">
        <v>26</v>
      </c>
      <c r="AC1" s="2" t="s">
        <v>27</v>
      </c>
      <c r="AD1" s="1" t="s">
        <v>28</v>
      </c>
      <c r="AE1" s="2" t="s">
        <v>29</v>
      </c>
      <c r="AF1" s="2" t="s">
        <v>30</v>
      </c>
      <c r="AG1" s="2" t="s">
        <v>31</v>
      </c>
      <c r="AH1" s="1" t="s">
        <v>32</v>
      </c>
      <c r="AI1" s="1" t="s">
        <v>2523</v>
      </c>
      <c r="AJ1" s="1" t="s">
        <v>2525</v>
      </c>
    </row>
    <row r="2" spans="1:36" s="3" customFormat="1">
      <c r="A2" s="22" t="s">
        <v>34</v>
      </c>
      <c r="B2" s="3" t="s">
        <v>2504</v>
      </c>
      <c r="C2" s="4" t="s">
        <v>35</v>
      </c>
      <c r="D2" s="10" t="s">
        <v>2506</v>
      </c>
      <c r="E2" s="6" t="s">
        <v>1920</v>
      </c>
      <c r="F2" s="12">
        <v>75</v>
      </c>
      <c r="G2" s="52" t="s">
        <v>2505</v>
      </c>
      <c r="H2" s="12" t="s">
        <v>2415</v>
      </c>
      <c r="I2" s="4" t="s">
        <v>1938</v>
      </c>
      <c r="J2" s="1"/>
      <c r="K2" s="33">
        <v>0.9</v>
      </c>
      <c r="L2" s="1"/>
      <c r="M2" s="1"/>
      <c r="N2" s="7">
        <v>0.96</v>
      </c>
      <c r="O2" s="1"/>
      <c r="P2" s="1"/>
      <c r="Q2" s="1"/>
      <c r="R2" s="1"/>
      <c r="S2" s="1"/>
      <c r="T2" s="6" t="s">
        <v>2508</v>
      </c>
      <c r="U2" s="1"/>
      <c r="V2" s="7" t="s">
        <v>33</v>
      </c>
      <c r="W2" s="1"/>
      <c r="X2" s="1"/>
      <c r="Y2" s="1"/>
      <c r="Z2" s="1"/>
      <c r="AA2" s="48" t="s">
        <v>2509</v>
      </c>
      <c r="AB2" s="1"/>
      <c r="AC2" s="2"/>
      <c r="AD2" s="1"/>
      <c r="AE2" s="2"/>
      <c r="AF2" s="2"/>
      <c r="AG2" s="2"/>
      <c r="AH2" s="43">
        <v>105000</v>
      </c>
      <c r="AI2" s="53"/>
      <c r="AJ2" s="21"/>
    </row>
    <row r="3" spans="1:36" s="3" customFormat="1">
      <c r="A3" s="22" t="s">
        <v>34</v>
      </c>
      <c r="B3" s="3" t="s">
        <v>2504</v>
      </c>
      <c r="C3" s="4" t="s">
        <v>38</v>
      </c>
      <c r="D3" s="1"/>
      <c r="E3" s="6" t="s">
        <v>1920</v>
      </c>
      <c r="F3" s="12">
        <v>75</v>
      </c>
      <c r="G3" s="52" t="s">
        <v>2505</v>
      </c>
      <c r="H3" s="12" t="s">
        <v>2415</v>
      </c>
      <c r="I3" s="4" t="s">
        <v>1938</v>
      </c>
      <c r="J3" s="1"/>
      <c r="K3" s="33">
        <v>0.9</v>
      </c>
      <c r="L3" s="1"/>
      <c r="M3" s="1"/>
      <c r="N3" s="7">
        <v>0.96</v>
      </c>
      <c r="O3" s="1"/>
      <c r="P3" s="1"/>
      <c r="Q3" s="1"/>
      <c r="R3" s="1"/>
      <c r="S3" s="1"/>
      <c r="T3" s="6" t="s">
        <v>2508</v>
      </c>
      <c r="U3" s="1"/>
      <c r="V3" s="7" t="s">
        <v>33</v>
      </c>
      <c r="W3" s="1"/>
      <c r="X3" s="1"/>
      <c r="Y3" s="1"/>
      <c r="Z3" s="1"/>
      <c r="AA3" s="48" t="s">
        <v>2509</v>
      </c>
      <c r="AB3" s="1"/>
      <c r="AC3" s="2"/>
      <c r="AD3" s="1"/>
      <c r="AE3" s="2"/>
      <c r="AF3" s="2"/>
      <c r="AG3" s="2"/>
      <c r="AH3" s="43">
        <v>105000</v>
      </c>
      <c r="AI3" s="53"/>
      <c r="AJ3" s="21"/>
    </row>
    <row r="4" spans="1:36">
      <c r="A4" s="22" t="s">
        <v>34</v>
      </c>
      <c r="B4" s="4" t="str">
        <f t="shared" ref="B4:B13" si="0">LEFT(C4,8)</f>
        <v>EAM-075S</v>
      </c>
      <c r="C4" s="4" t="s">
        <v>36</v>
      </c>
      <c r="D4" s="10" t="s">
        <v>1919</v>
      </c>
      <c r="E4" s="6" t="s">
        <v>1920</v>
      </c>
      <c r="F4" s="6">
        <v>75</v>
      </c>
      <c r="G4" s="12" t="s">
        <v>1940</v>
      </c>
      <c r="H4" s="6" t="s">
        <v>2426</v>
      </c>
      <c r="I4" s="4" t="s">
        <v>1938</v>
      </c>
      <c r="K4" s="33">
        <v>0.9</v>
      </c>
      <c r="N4" s="7">
        <v>0.96</v>
      </c>
      <c r="T4" s="6" t="s">
        <v>2508</v>
      </c>
      <c r="V4" s="7" t="s">
        <v>33</v>
      </c>
      <c r="AA4" s="48" t="s">
        <v>2509</v>
      </c>
      <c r="AH4" s="43">
        <v>105000</v>
      </c>
      <c r="AI4" s="53"/>
      <c r="AJ4" s="21"/>
    </row>
    <row r="5" spans="1:36">
      <c r="A5" s="22" t="s">
        <v>34</v>
      </c>
      <c r="B5" s="4" t="str">
        <f t="shared" si="0"/>
        <v>EAM-075S</v>
      </c>
      <c r="C5" s="4" t="s">
        <v>39</v>
      </c>
      <c r="D5" s="10"/>
      <c r="E5" s="6" t="s">
        <v>1920</v>
      </c>
      <c r="F5" s="6">
        <v>75</v>
      </c>
      <c r="G5" s="12" t="s">
        <v>1940</v>
      </c>
      <c r="H5" s="6" t="s">
        <v>2426</v>
      </c>
      <c r="I5" s="4" t="s">
        <v>1938</v>
      </c>
      <c r="K5" s="33">
        <v>0.9</v>
      </c>
      <c r="N5" s="7">
        <v>0.96</v>
      </c>
      <c r="T5" s="6" t="s">
        <v>2508</v>
      </c>
      <c r="V5" s="7" t="s">
        <v>33</v>
      </c>
      <c r="AA5" s="48" t="s">
        <v>2509</v>
      </c>
      <c r="AH5" s="43">
        <v>105000</v>
      </c>
      <c r="AI5" s="53"/>
      <c r="AJ5" s="21"/>
    </row>
    <row r="6" spans="1:36">
      <c r="A6" s="22" t="s">
        <v>34</v>
      </c>
      <c r="B6" s="4" t="str">
        <f t="shared" si="0"/>
        <v>EAM-075S</v>
      </c>
      <c r="C6" s="4" t="s">
        <v>37</v>
      </c>
      <c r="D6" s="10" t="s">
        <v>1919</v>
      </c>
      <c r="E6" s="6" t="s">
        <v>1920</v>
      </c>
      <c r="F6" s="6">
        <v>75</v>
      </c>
      <c r="G6" s="12" t="s">
        <v>1941</v>
      </c>
      <c r="H6" s="6" t="s">
        <v>2439</v>
      </c>
      <c r="I6" s="4" t="s">
        <v>1938</v>
      </c>
      <c r="K6" s="33">
        <v>0.89</v>
      </c>
      <c r="N6" s="7">
        <v>0.96</v>
      </c>
      <c r="T6" s="6" t="s">
        <v>2508</v>
      </c>
      <c r="V6" s="7" t="s">
        <v>33</v>
      </c>
      <c r="AA6" s="48" t="s">
        <v>2509</v>
      </c>
      <c r="AH6" s="43">
        <v>105000</v>
      </c>
      <c r="AI6" s="53"/>
      <c r="AJ6" s="21"/>
    </row>
    <row r="7" spans="1:36">
      <c r="A7" s="22" t="s">
        <v>34</v>
      </c>
      <c r="B7" s="4" t="str">
        <f t="shared" si="0"/>
        <v>EAM-075S</v>
      </c>
      <c r="C7" s="4" t="s">
        <v>40</v>
      </c>
      <c r="D7" s="10"/>
      <c r="E7" s="6" t="s">
        <v>1920</v>
      </c>
      <c r="F7" s="6">
        <v>75</v>
      </c>
      <c r="G7" s="12" t="s">
        <v>1941</v>
      </c>
      <c r="H7" s="6" t="s">
        <v>2439</v>
      </c>
      <c r="I7" s="4" t="s">
        <v>1938</v>
      </c>
      <c r="K7" s="33">
        <v>0.89</v>
      </c>
      <c r="N7" s="7">
        <v>0.96</v>
      </c>
      <c r="T7" s="6" t="s">
        <v>2508</v>
      </c>
      <c r="V7" s="7" t="s">
        <v>33</v>
      </c>
      <c r="AA7" s="48" t="s">
        <v>2509</v>
      </c>
      <c r="AH7" s="43">
        <v>105000</v>
      </c>
      <c r="AI7" s="53"/>
      <c r="AJ7" s="21"/>
    </row>
    <row r="8" spans="1:36">
      <c r="A8" s="22" t="s">
        <v>34</v>
      </c>
      <c r="B8" s="4" t="str">
        <f t="shared" si="0"/>
        <v>EAM-100S</v>
      </c>
      <c r="C8" s="4" t="s">
        <v>41</v>
      </c>
      <c r="D8" s="10" t="s">
        <v>1919</v>
      </c>
      <c r="E8" s="6" t="s">
        <v>1920</v>
      </c>
      <c r="F8" s="6">
        <v>100</v>
      </c>
      <c r="G8" s="12" t="s">
        <v>1942</v>
      </c>
      <c r="H8" s="6" t="s">
        <v>2415</v>
      </c>
      <c r="I8" s="4" t="s">
        <v>1938</v>
      </c>
      <c r="K8" s="33">
        <v>0.92</v>
      </c>
      <c r="N8" s="7">
        <v>0.96</v>
      </c>
      <c r="T8" s="6" t="s">
        <v>2508</v>
      </c>
      <c r="V8" s="7" t="s">
        <v>33</v>
      </c>
      <c r="AA8" s="48" t="s">
        <v>2509</v>
      </c>
      <c r="AH8" s="43">
        <v>114000</v>
      </c>
      <c r="AI8" s="53"/>
      <c r="AJ8" s="21"/>
    </row>
    <row r="9" spans="1:36">
      <c r="A9" s="22" t="s">
        <v>34</v>
      </c>
      <c r="B9" s="4" t="str">
        <f t="shared" si="0"/>
        <v>EAM-100S</v>
      </c>
      <c r="C9" s="4" t="s">
        <v>44</v>
      </c>
      <c r="D9" s="10"/>
      <c r="E9" s="6" t="s">
        <v>1920</v>
      </c>
      <c r="F9" s="6">
        <v>100</v>
      </c>
      <c r="G9" s="12" t="s">
        <v>1942</v>
      </c>
      <c r="H9" s="6" t="s">
        <v>2415</v>
      </c>
      <c r="I9" s="4" t="s">
        <v>1938</v>
      </c>
      <c r="K9" s="33">
        <v>0.92</v>
      </c>
      <c r="N9" s="7">
        <v>0.96</v>
      </c>
      <c r="T9" s="6" t="s">
        <v>2508</v>
      </c>
      <c r="V9" s="7" t="s">
        <v>33</v>
      </c>
      <c r="AA9" s="48" t="s">
        <v>2509</v>
      </c>
      <c r="AH9" s="43">
        <v>114000</v>
      </c>
      <c r="AI9" s="53"/>
      <c r="AJ9" s="21"/>
    </row>
    <row r="10" spans="1:36">
      <c r="A10" s="22" t="s">
        <v>34</v>
      </c>
      <c r="B10" s="4" t="str">
        <f t="shared" si="0"/>
        <v>EAM-100S</v>
      </c>
      <c r="C10" s="4" t="s">
        <v>42</v>
      </c>
      <c r="D10" s="10" t="s">
        <v>1919</v>
      </c>
      <c r="E10" s="6" t="s">
        <v>1920</v>
      </c>
      <c r="F10" s="6">
        <v>100</v>
      </c>
      <c r="G10" s="12" t="s">
        <v>1943</v>
      </c>
      <c r="H10" s="6" t="s">
        <v>2426</v>
      </c>
      <c r="I10" s="4" t="s">
        <v>1938</v>
      </c>
      <c r="K10" s="33">
        <v>0.91500000000000004</v>
      </c>
      <c r="N10" s="7">
        <v>0.96</v>
      </c>
      <c r="T10" s="6" t="s">
        <v>2508</v>
      </c>
      <c r="V10" s="7" t="s">
        <v>33</v>
      </c>
      <c r="AA10" s="48" t="s">
        <v>2509</v>
      </c>
      <c r="AH10" s="43">
        <v>114000</v>
      </c>
      <c r="AI10" s="53"/>
      <c r="AJ10" s="21"/>
    </row>
    <row r="11" spans="1:36">
      <c r="A11" s="22" t="s">
        <v>34</v>
      </c>
      <c r="B11" s="4" t="str">
        <f t="shared" si="0"/>
        <v>EAM-100S</v>
      </c>
      <c r="C11" s="4" t="s">
        <v>45</v>
      </c>
      <c r="D11" s="10"/>
      <c r="E11" s="6" t="s">
        <v>1920</v>
      </c>
      <c r="F11" s="6">
        <v>100</v>
      </c>
      <c r="G11" s="12" t="s">
        <v>1943</v>
      </c>
      <c r="H11" s="6" t="s">
        <v>2426</v>
      </c>
      <c r="I11" s="4" t="s">
        <v>1938</v>
      </c>
      <c r="K11" s="33">
        <v>0.91500000000000004</v>
      </c>
      <c r="N11" s="7">
        <v>0.96</v>
      </c>
      <c r="T11" s="6" t="s">
        <v>2508</v>
      </c>
      <c r="V11" s="7" t="s">
        <v>33</v>
      </c>
      <c r="AA11" s="48" t="s">
        <v>2509</v>
      </c>
      <c r="AH11" s="43">
        <v>114000</v>
      </c>
      <c r="AI11" s="53"/>
      <c r="AJ11" s="21"/>
    </row>
    <row r="12" spans="1:36">
      <c r="A12" s="22" t="s">
        <v>34</v>
      </c>
      <c r="B12" s="4" t="str">
        <f t="shared" si="0"/>
        <v>EAM-100S</v>
      </c>
      <c r="C12" s="4" t="s">
        <v>43</v>
      </c>
      <c r="D12" s="10" t="s">
        <v>1919</v>
      </c>
      <c r="E12" s="6" t="s">
        <v>1920</v>
      </c>
      <c r="F12" s="6">
        <v>96</v>
      </c>
      <c r="G12" s="12" t="s">
        <v>1944</v>
      </c>
      <c r="H12" s="6" t="s">
        <v>2449</v>
      </c>
      <c r="I12" s="4" t="s">
        <v>1938</v>
      </c>
      <c r="K12" s="33">
        <v>0.90500000000000003</v>
      </c>
      <c r="N12" s="7">
        <v>0.96</v>
      </c>
      <c r="T12" s="6" t="s">
        <v>2508</v>
      </c>
      <c r="V12" s="7" t="s">
        <v>33</v>
      </c>
      <c r="AA12" s="48" t="s">
        <v>2509</v>
      </c>
      <c r="AH12" s="43">
        <v>114000</v>
      </c>
      <c r="AI12" s="53"/>
      <c r="AJ12" s="21"/>
    </row>
    <row r="13" spans="1:36">
      <c r="A13" s="22" t="s">
        <v>34</v>
      </c>
      <c r="B13" s="4" t="str">
        <f t="shared" si="0"/>
        <v>EAM-100S</v>
      </c>
      <c r="C13" s="4" t="s">
        <v>46</v>
      </c>
      <c r="D13" s="10"/>
      <c r="E13" s="6" t="s">
        <v>1920</v>
      </c>
      <c r="F13" s="6">
        <v>96</v>
      </c>
      <c r="G13" s="12" t="s">
        <v>1944</v>
      </c>
      <c r="H13" s="6" t="s">
        <v>2449</v>
      </c>
      <c r="I13" s="4" t="s">
        <v>1938</v>
      </c>
      <c r="K13" s="33">
        <v>0.90500000000000003</v>
      </c>
      <c r="N13" s="7">
        <v>0.96</v>
      </c>
      <c r="T13" s="6" t="s">
        <v>2508</v>
      </c>
      <c r="V13" s="7" t="s">
        <v>33</v>
      </c>
      <c r="AA13" s="48" t="s">
        <v>2509</v>
      </c>
      <c r="AH13" s="43">
        <v>114000</v>
      </c>
      <c r="AI13" s="53"/>
      <c r="AJ13" s="21"/>
    </row>
    <row r="14" spans="1:36">
      <c r="A14" s="22" t="s">
        <v>34</v>
      </c>
      <c r="B14" s="4" t="s">
        <v>1917</v>
      </c>
      <c r="C14" s="4" t="s">
        <v>1868</v>
      </c>
      <c r="D14" s="10" t="s">
        <v>1919</v>
      </c>
      <c r="E14" s="6" t="s">
        <v>1920</v>
      </c>
      <c r="F14" s="4">
        <v>150</v>
      </c>
      <c r="G14" s="12" t="s">
        <v>1945</v>
      </c>
      <c r="H14" s="4" t="s">
        <v>2341</v>
      </c>
      <c r="I14" s="19" t="s">
        <v>2479</v>
      </c>
      <c r="K14" s="34">
        <v>0.94</v>
      </c>
      <c r="N14" s="7">
        <v>0.96</v>
      </c>
      <c r="T14" s="6" t="s">
        <v>2508</v>
      </c>
      <c r="V14" s="7" t="s">
        <v>33</v>
      </c>
      <c r="AA14" s="48" t="s">
        <v>2509</v>
      </c>
      <c r="AH14" s="20">
        <v>111000</v>
      </c>
      <c r="AI14" s="54"/>
      <c r="AJ14" s="21"/>
    </row>
    <row r="15" spans="1:36">
      <c r="A15" s="22" t="s">
        <v>34</v>
      </c>
      <c r="B15" s="4" t="str">
        <f>LEFT(C15,8)</f>
        <v>EAM-150S</v>
      </c>
      <c r="C15" s="4" t="s">
        <v>47</v>
      </c>
      <c r="D15" s="10" t="s">
        <v>1919</v>
      </c>
      <c r="E15" s="6" t="s">
        <v>1920</v>
      </c>
      <c r="F15" s="6">
        <v>150</v>
      </c>
      <c r="G15" s="12" t="s">
        <v>1945</v>
      </c>
      <c r="H15" s="6" t="s">
        <v>2415</v>
      </c>
      <c r="I15" s="4" t="s">
        <v>1938</v>
      </c>
      <c r="K15" s="34">
        <v>0.92</v>
      </c>
      <c r="N15" s="7">
        <v>0.96</v>
      </c>
      <c r="T15" s="6" t="s">
        <v>2508</v>
      </c>
      <c r="V15" s="7" t="s">
        <v>33</v>
      </c>
      <c r="AA15" s="48" t="s">
        <v>2509</v>
      </c>
      <c r="AH15" s="43">
        <v>109000</v>
      </c>
      <c r="AI15" s="53"/>
      <c r="AJ15" s="4"/>
    </row>
    <row r="16" spans="1:36">
      <c r="A16" s="22" t="s">
        <v>34</v>
      </c>
      <c r="B16" s="4" t="str">
        <f>LEFT(C16,8)</f>
        <v>EAM-150S</v>
      </c>
      <c r="C16" s="4" t="s">
        <v>51</v>
      </c>
      <c r="D16" s="10"/>
      <c r="E16" s="6" t="s">
        <v>1920</v>
      </c>
      <c r="F16" s="6">
        <v>150</v>
      </c>
      <c r="G16" s="12" t="s">
        <v>1945</v>
      </c>
      <c r="H16" s="6" t="s">
        <v>2415</v>
      </c>
      <c r="I16" s="4" t="s">
        <v>1938</v>
      </c>
      <c r="K16" s="34">
        <v>0.92</v>
      </c>
      <c r="N16" s="7">
        <v>0.96</v>
      </c>
      <c r="T16" s="6" t="s">
        <v>2508</v>
      </c>
      <c r="V16" s="7" t="s">
        <v>33</v>
      </c>
      <c r="AA16" s="48" t="s">
        <v>2509</v>
      </c>
      <c r="AH16" s="43">
        <v>109000</v>
      </c>
      <c r="AI16" s="53"/>
      <c r="AJ16" s="4"/>
    </row>
    <row r="17" spans="1:36">
      <c r="A17" s="22" t="s">
        <v>34</v>
      </c>
      <c r="B17" s="4" t="str">
        <f>LEFT(C17,8)</f>
        <v>EAM-150S</v>
      </c>
      <c r="C17" s="4" t="s">
        <v>48</v>
      </c>
      <c r="D17" s="10" t="s">
        <v>1919</v>
      </c>
      <c r="E17" s="6" t="s">
        <v>1920</v>
      </c>
      <c r="F17" s="6">
        <v>150</v>
      </c>
      <c r="G17" s="12" t="s">
        <v>1946</v>
      </c>
      <c r="H17" s="6" t="s">
        <v>2426</v>
      </c>
      <c r="I17" s="4" t="s">
        <v>1938</v>
      </c>
      <c r="K17" s="34">
        <v>0.92500000000000004</v>
      </c>
      <c r="N17" s="7">
        <v>0.96</v>
      </c>
      <c r="T17" s="6" t="s">
        <v>2508</v>
      </c>
      <c r="V17" s="7" t="s">
        <v>33</v>
      </c>
      <c r="AA17" s="48" t="s">
        <v>2509</v>
      </c>
      <c r="AH17" s="43">
        <v>109000</v>
      </c>
      <c r="AI17" s="53"/>
      <c r="AJ17" s="4"/>
    </row>
    <row r="18" spans="1:36">
      <c r="A18" s="22" t="s">
        <v>34</v>
      </c>
      <c r="B18" s="4" t="str">
        <f>LEFT(C18,8)</f>
        <v>EAM-150S</v>
      </c>
      <c r="C18" s="4" t="s">
        <v>52</v>
      </c>
      <c r="D18" s="10"/>
      <c r="E18" s="6" t="s">
        <v>1920</v>
      </c>
      <c r="F18" s="6">
        <v>150</v>
      </c>
      <c r="G18" s="12" t="s">
        <v>1946</v>
      </c>
      <c r="H18" s="6" t="s">
        <v>2426</v>
      </c>
      <c r="I18" s="4" t="s">
        <v>1938</v>
      </c>
      <c r="K18" s="34">
        <v>0.92500000000000004</v>
      </c>
      <c r="N18" s="7">
        <v>0.96</v>
      </c>
      <c r="T18" s="6" t="s">
        <v>2508</v>
      </c>
      <c r="V18" s="7" t="s">
        <v>33</v>
      </c>
      <c r="AA18" s="48" t="s">
        <v>2509</v>
      </c>
      <c r="AH18" s="43">
        <v>109000</v>
      </c>
      <c r="AI18" s="53"/>
      <c r="AJ18" s="4"/>
    </row>
    <row r="19" spans="1:36">
      <c r="A19" s="22" t="s">
        <v>34</v>
      </c>
      <c r="B19" s="4" t="s">
        <v>1917</v>
      </c>
      <c r="C19" s="4" t="s">
        <v>1869</v>
      </c>
      <c r="D19" s="10" t="s">
        <v>1919</v>
      </c>
      <c r="E19" s="6" t="s">
        <v>1920</v>
      </c>
      <c r="F19" s="4">
        <v>150</v>
      </c>
      <c r="G19" s="12" t="s">
        <v>1939</v>
      </c>
      <c r="H19" s="4" t="s">
        <v>2355</v>
      </c>
      <c r="I19" s="19" t="s">
        <v>2479</v>
      </c>
      <c r="K19" s="34">
        <v>0.92500000000000004</v>
      </c>
      <c r="N19" s="7">
        <v>0.96</v>
      </c>
      <c r="T19" s="6" t="s">
        <v>2508</v>
      </c>
      <c r="V19" s="7" t="s">
        <v>33</v>
      </c>
      <c r="AA19" s="48" t="s">
        <v>2509</v>
      </c>
      <c r="AH19" s="20">
        <v>111000</v>
      </c>
      <c r="AI19" s="54"/>
      <c r="AJ19" s="21"/>
    </row>
    <row r="20" spans="1:36">
      <c r="A20" s="22" t="s">
        <v>34</v>
      </c>
      <c r="B20" s="4" t="str">
        <f>LEFT(C20,8)</f>
        <v>EAM-150S</v>
      </c>
      <c r="C20" s="4" t="s">
        <v>49</v>
      </c>
      <c r="D20" s="10" t="s">
        <v>1919</v>
      </c>
      <c r="E20" s="6" t="s">
        <v>1920</v>
      </c>
      <c r="F20" s="6">
        <v>150</v>
      </c>
      <c r="G20" s="12" t="s">
        <v>1939</v>
      </c>
      <c r="H20" s="6" t="s">
        <v>2439</v>
      </c>
      <c r="I20" s="4" t="s">
        <v>1938</v>
      </c>
      <c r="K20" s="34">
        <v>0.91500000000000004</v>
      </c>
      <c r="N20" s="7">
        <v>0.96</v>
      </c>
      <c r="T20" s="6" t="s">
        <v>2508</v>
      </c>
      <c r="V20" s="7" t="s">
        <v>33</v>
      </c>
      <c r="AA20" s="48" t="s">
        <v>2509</v>
      </c>
      <c r="AH20" s="43">
        <v>109000</v>
      </c>
      <c r="AI20" s="53"/>
      <c r="AJ20" s="4"/>
    </row>
    <row r="21" spans="1:36">
      <c r="A21" s="22" t="s">
        <v>34</v>
      </c>
      <c r="B21" s="4" t="str">
        <f>LEFT(C21,8)</f>
        <v>EAM-150S</v>
      </c>
      <c r="C21" s="4" t="s">
        <v>53</v>
      </c>
      <c r="D21" s="10"/>
      <c r="E21" s="6" t="s">
        <v>1920</v>
      </c>
      <c r="F21" s="6">
        <v>150</v>
      </c>
      <c r="G21" s="12" t="s">
        <v>1939</v>
      </c>
      <c r="H21" s="6" t="s">
        <v>2439</v>
      </c>
      <c r="I21" s="4" t="s">
        <v>1938</v>
      </c>
      <c r="K21" s="34">
        <v>0.91500000000000004</v>
      </c>
      <c r="N21" s="7">
        <v>0.96</v>
      </c>
      <c r="T21" s="6" t="s">
        <v>2508</v>
      </c>
      <c r="V21" s="7" t="s">
        <v>33</v>
      </c>
      <c r="AA21" s="48" t="s">
        <v>2509</v>
      </c>
      <c r="AH21" s="43">
        <v>109000</v>
      </c>
      <c r="AI21" s="53"/>
      <c r="AJ21" s="4"/>
    </row>
    <row r="22" spans="1:36">
      <c r="A22" s="22" t="s">
        <v>34</v>
      </c>
      <c r="B22" s="4" t="s">
        <v>1917</v>
      </c>
      <c r="C22" s="4" t="s">
        <v>1870</v>
      </c>
      <c r="D22" s="10" t="s">
        <v>1919</v>
      </c>
      <c r="E22" s="6" t="s">
        <v>1920</v>
      </c>
      <c r="F22" s="4">
        <v>150</v>
      </c>
      <c r="G22" s="12" t="s">
        <v>1941</v>
      </c>
      <c r="H22" s="4" t="s">
        <v>2381</v>
      </c>
      <c r="I22" s="19" t="s">
        <v>2479</v>
      </c>
      <c r="K22" s="34">
        <v>0.92</v>
      </c>
      <c r="N22" s="7">
        <v>0.96</v>
      </c>
      <c r="T22" s="6" t="s">
        <v>2508</v>
      </c>
      <c r="V22" s="7" t="s">
        <v>33</v>
      </c>
      <c r="AA22" s="48" t="s">
        <v>2509</v>
      </c>
      <c r="AH22" s="20">
        <v>111000</v>
      </c>
      <c r="AI22" s="54"/>
      <c r="AJ22" s="21"/>
    </row>
    <row r="23" spans="1:36">
      <c r="A23" s="22" t="s">
        <v>34</v>
      </c>
      <c r="B23" s="4" t="str">
        <f>LEFT(C23,8)</f>
        <v>EAM-150S</v>
      </c>
      <c r="C23" s="4" t="s">
        <v>50</v>
      </c>
      <c r="D23" s="10" t="s">
        <v>1919</v>
      </c>
      <c r="E23" s="6" t="s">
        <v>1920</v>
      </c>
      <c r="F23" s="6">
        <v>150</v>
      </c>
      <c r="G23" s="12" t="s">
        <v>1941</v>
      </c>
      <c r="H23" s="6" t="s">
        <v>2460</v>
      </c>
      <c r="I23" s="4" t="s">
        <v>1938</v>
      </c>
      <c r="K23" s="34">
        <v>0.91</v>
      </c>
      <c r="N23" s="7">
        <v>0.96</v>
      </c>
      <c r="T23" s="6" t="s">
        <v>2508</v>
      </c>
      <c r="V23" s="7" t="s">
        <v>33</v>
      </c>
      <c r="AA23" s="48" t="s">
        <v>2509</v>
      </c>
      <c r="AH23" s="43">
        <v>109000</v>
      </c>
      <c r="AI23" s="53"/>
      <c r="AJ23" s="4"/>
    </row>
    <row r="24" spans="1:36">
      <c r="A24" s="22" t="s">
        <v>34</v>
      </c>
      <c r="B24" s="4" t="str">
        <f>LEFT(C24,8)</f>
        <v>EAM-150S</v>
      </c>
      <c r="C24" s="4" t="s">
        <v>54</v>
      </c>
      <c r="D24" s="10"/>
      <c r="E24" s="6" t="s">
        <v>1920</v>
      </c>
      <c r="F24" s="6">
        <v>150</v>
      </c>
      <c r="G24" s="12" t="s">
        <v>1941</v>
      </c>
      <c r="H24" s="6" t="s">
        <v>2460</v>
      </c>
      <c r="I24" s="4" t="s">
        <v>1938</v>
      </c>
      <c r="K24" s="34">
        <v>0.91</v>
      </c>
      <c r="N24" s="7">
        <v>0.96</v>
      </c>
      <c r="T24" s="6" t="s">
        <v>2508</v>
      </c>
      <c r="V24" s="7" t="s">
        <v>33</v>
      </c>
      <c r="AA24" s="48" t="s">
        <v>2509</v>
      </c>
      <c r="AH24" s="43">
        <v>109000</v>
      </c>
      <c r="AI24" s="53"/>
      <c r="AJ24" s="4"/>
    </row>
    <row r="25" spans="1:36">
      <c r="A25" s="22" t="s">
        <v>34</v>
      </c>
      <c r="B25" s="4" t="s">
        <v>1897</v>
      </c>
      <c r="C25" s="4" t="s">
        <v>1731</v>
      </c>
      <c r="D25" s="11" t="s">
        <v>1919</v>
      </c>
      <c r="E25" s="6" t="s">
        <v>1920</v>
      </c>
      <c r="F25" s="6">
        <v>200</v>
      </c>
      <c r="G25" s="12" t="s">
        <v>1947</v>
      </c>
      <c r="H25" s="4" t="s">
        <v>2341</v>
      </c>
      <c r="I25" s="19" t="s">
        <v>2479</v>
      </c>
      <c r="K25" s="33">
        <v>0.93500000000000005</v>
      </c>
      <c r="N25" s="7">
        <v>0.96</v>
      </c>
      <c r="T25" s="6" t="s">
        <v>2508</v>
      </c>
      <c r="V25" s="7" t="s">
        <v>33</v>
      </c>
      <c r="AA25" s="48" t="s">
        <v>2509</v>
      </c>
      <c r="AH25" s="20">
        <v>106000</v>
      </c>
      <c r="AI25" s="54"/>
      <c r="AJ25" s="21"/>
    </row>
    <row r="26" spans="1:36">
      <c r="A26" s="22" t="s">
        <v>34</v>
      </c>
      <c r="B26" s="4" t="str">
        <f>LEFT(C26,8)</f>
        <v>EAM-200S</v>
      </c>
      <c r="C26" s="4" t="s">
        <v>55</v>
      </c>
      <c r="D26" s="10" t="s">
        <v>1919</v>
      </c>
      <c r="E26" s="6" t="s">
        <v>1920</v>
      </c>
      <c r="F26" s="6">
        <v>200</v>
      </c>
      <c r="G26" s="12" t="s">
        <v>1947</v>
      </c>
      <c r="H26" s="6" t="s">
        <v>2415</v>
      </c>
      <c r="I26" s="4" t="s">
        <v>1938</v>
      </c>
      <c r="K26" s="34">
        <v>0.93500000000000005</v>
      </c>
      <c r="N26" s="7">
        <v>0.96</v>
      </c>
      <c r="T26" s="6" t="s">
        <v>2508</v>
      </c>
      <c r="V26" s="7" t="s">
        <v>33</v>
      </c>
      <c r="AA26" s="48" t="s">
        <v>2509</v>
      </c>
      <c r="AH26" s="43">
        <v>120000</v>
      </c>
      <c r="AI26" s="53"/>
      <c r="AJ26" s="4"/>
    </row>
    <row r="27" spans="1:36">
      <c r="A27" s="22" t="s">
        <v>34</v>
      </c>
      <c r="B27" s="4" t="s">
        <v>1897</v>
      </c>
      <c r="C27" s="4" t="s">
        <v>1732</v>
      </c>
      <c r="D27" s="11" t="s">
        <v>1919</v>
      </c>
      <c r="E27" s="6" t="s">
        <v>1920</v>
      </c>
      <c r="F27" s="6">
        <v>200</v>
      </c>
      <c r="G27" s="12" t="s">
        <v>1948</v>
      </c>
      <c r="H27" s="4" t="s">
        <v>2348</v>
      </c>
      <c r="I27" s="19" t="s">
        <v>2479</v>
      </c>
      <c r="K27" s="33">
        <v>0.93500000000000005</v>
      </c>
      <c r="N27" s="7">
        <v>0.96</v>
      </c>
      <c r="T27" s="6" t="s">
        <v>2508</v>
      </c>
      <c r="V27" s="7" t="s">
        <v>33</v>
      </c>
      <c r="AA27" s="48" t="s">
        <v>2509</v>
      </c>
      <c r="AH27" s="20">
        <v>106000</v>
      </c>
      <c r="AI27" s="54"/>
      <c r="AJ27" s="21"/>
    </row>
    <row r="28" spans="1:36">
      <c r="A28" s="22" t="s">
        <v>34</v>
      </c>
      <c r="B28" s="4" t="str">
        <f>LEFT(C28,8)</f>
        <v>EAM-200S</v>
      </c>
      <c r="C28" s="4" t="s">
        <v>56</v>
      </c>
      <c r="D28" s="10" t="s">
        <v>1919</v>
      </c>
      <c r="E28" s="6" t="s">
        <v>1920</v>
      </c>
      <c r="F28" s="6">
        <v>200</v>
      </c>
      <c r="G28" s="12" t="s">
        <v>1948</v>
      </c>
      <c r="H28" s="6" t="s">
        <v>2426</v>
      </c>
      <c r="I28" s="4" t="s">
        <v>1938</v>
      </c>
      <c r="K28" s="34">
        <v>0.93</v>
      </c>
      <c r="N28" s="7">
        <v>0.96</v>
      </c>
      <c r="T28" s="6" t="s">
        <v>2508</v>
      </c>
      <c r="V28" s="7" t="s">
        <v>33</v>
      </c>
      <c r="AA28" s="48" t="s">
        <v>2509</v>
      </c>
      <c r="AH28" s="43">
        <v>120000</v>
      </c>
      <c r="AI28" s="53"/>
      <c r="AJ28" s="4"/>
    </row>
    <row r="29" spans="1:36">
      <c r="A29" s="22" t="s">
        <v>34</v>
      </c>
      <c r="B29" s="4" t="s">
        <v>1897</v>
      </c>
      <c r="C29" s="4" t="s">
        <v>1733</v>
      </c>
      <c r="D29" s="11" t="s">
        <v>1919</v>
      </c>
      <c r="E29" s="6" t="s">
        <v>1920</v>
      </c>
      <c r="F29" s="6">
        <v>200</v>
      </c>
      <c r="G29" s="12" t="s">
        <v>1949</v>
      </c>
      <c r="H29" s="4" t="s">
        <v>2362</v>
      </c>
      <c r="I29" s="19" t="s">
        <v>2479</v>
      </c>
      <c r="K29" s="33">
        <v>0.92500000000000004</v>
      </c>
      <c r="N29" s="7">
        <v>0.96</v>
      </c>
      <c r="T29" s="6" t="s">
        <v>2508</v>
      </c>
      <c r="V29" s="7" t="s">
        <v>33</v>
      </c>
      <c r="AA29" s="48" t="s">
        <v>2509</v>
      </c>
      <c r="AH29" s="20">
        <v>106000</v>
      </c>
      <c r="AI29" s="54"/>
      <c r="AJ29" s="21"/>
    </row>
    <row r="30" spans="1:36">
      <c r="A30" s="22" t="s">
        <v>34</v>
      </c>
      <c r="B30" s="4" t="str">
        <f>LEFT(C30,8)</f>
        <v>EAM-200S</v>
      </c>
      <c r="C30" s="4" t="s">
        <v>57</v>
      </c>
      <c r="D30" s="10" t="s">
        <v>1919</v>
      </c>
      <c r="E30" s="6" t="s">
        <v>1920</v>
      </c>
      <c r="F30" s="6">
        <v>200</v>
      </c>
      <c r="G30" s="12" t="s">
        <v>1949</v>
      </c>
      <c r="H30" s="6" t="s">
        <v>2449</v>
      </c>
      <c r="I30" s="4" t="s">
        <v>1938</v>
      </c>
      <c r="K30" s="34">
        <v>0.92500000000000004</v>
      </c>
      <c r="N30" s="7">
        <v>0.96</v>
      </c>
      <c r="T30" s="6" t="s">
        <v>2508</v>
      </c>
      <c r="V30" s="7" t="s">
        <v>33</v>
      </c>
      <c r="AA30" s="48" t="s">
        <v>2509</v>
      </c>
      <c r="AH30" s="43">
        <v>120000</v>
      </c>
      <c r="AI30" s="53"/>
      <c r="AJ30" s="4"/>
    </row>
    <row r="31" spans="1:36">
      <c r="A31" s="22" t="s">
        <v>34</v>
      </c>
      <c r="B31" s="4" t="s">
        <v>1897</v>
      </c>
      <c r="C31" s="4" t="s">
        <v>1734</v>
      </c>
      <c r="D31" s="11" t="s">
        <v>1919</v>
      </c>
      <c r="E31" s="6" t="s">
        <v>1920</v>
      </c>
      <c r="F31" s="6">
        <v>200</v>
      </c>
      <c r="G31" s="12" t="s">
        <v>1950</v>
      </c>
      <c r="H31" s="4" t="s">
        <v>2392</v>
      </c>
      <c r="I31" s="19" t="s">
        <v>2479</v>
      </c>
      <c r="K31" s="33">
        <v>0.92</v>
      </c>
      <c r="N31" s="7">
        <v>0.96</v>
      </c>
      <c r="T31" s="6" t="s">
        <v>2508</v>
      </c>
      <c r="V31" s="7" t="s">
        <v>33</v>
      </c>
      <c r="AA31" s="48" t="s">
        <v>2509</v>
      </c>
      <c r="AH31" s="20">
        <v>106000</v>
      </c>
      <c r="AI31" s="54"/>
      <c r="AJ31" s="21"/>
    </row>
    <row r="32" spans="1:36">
      <c r="A32" s="22" t="s">
        <v>34</v>
      </c>
      <c r="B32" s="4" t="str">
        <f>LEFT(C32,8)</f>
        <v>EAM-200S</v>
      </c>
      <c r="C32" s="4" t="s">
        <v>58</v>
      </c>
      <c r="D32" s="10" t="s">
        <v>1919</v>
      </c>
      <c r="E32" s="6" t="s">
        <v>1920</v>
      </c>
      <c r="F32" s="6">
        <v>200</v>
      </c>
      <c r="G32" s="12" t="s">
        <v>1950</v>
      </c>
      <c r="H32" s="6" t="s">
        <v>2467</v>
      </c>
      <c r="I32" s="4" t="s">
        <v>1938</v>
      </c>
      <c r="K32" s="34">
        <v>0.92500000000000004</v>
      </c>
      <c r="N32" s="7">
        <v>0.96</v>
      </c>
      <c r="T32" s="6" t="s">
        <v>2508</v>
      </c>
      <c r="V32" s="7" t="s">
        <v>33</v>
      </c>
      <c r="AA32" s="48" t="s">
        <v>2509</v>
      </c>
      <c r="AH32" s="43">
        <v>120000</v>
      </c>
      <c r="AI32" s="53"/>
      <c r="AJ32" s="4"/>
    </row>
    <row r="33" spans="1:36">
      <c r="A33" s="22" t="s">
        <v>34</v>
      </c>
      <c r="B33" s="4" t="s">
        <v>1918</v>
      </c>
      <c r="C33" s="4" t="s">
        <v>1871</v>
      </c>
      <c r="D33" s="10" t="s">
        <v>1919</v>
      </c>
      <c r="E33" s="6" t="s">
        <v>1920</v>
      </c>
      <c r="F33" s="4">
        <v>240</v>
      </c>
      <c r="G33" s="12" t="s">
        <v>2030</v>
      </c>
      <c r="H33" s="4" t="s">
        <v>2341</v>
      </c>
      <c r="I33" s="19" t="s">
        <v>2479</v>
      </c>
      <c r="K33" s="34">
        <v>0.94</v>
      </c>
      <c r="N33" s="7">
        <v>0.96</v>
      </c>
      <c r="T33" s="6" t="s">
        <v>2508</v>
      </c>
      <c r="V33" s="7" t="s">
        <v>33</v>
      </c>
      <c r="AA33" s="48" t="s">
        <v>2509</v>
      </c>
      <c r="AH33" s="20">
        <v>111000</v>
      </c>
      <c r="AI33" s="54"/>
      <c r="AJ33" s="21"/>
    </row>
    <row r="34" spans="1:36">
      <c r="A34" s="22" t="s">
        <v>34</v>
      </c>
      <c r="B34" s="4" t="s">
        <v>1918</v>
      </c>
      <c r="C34" s="4" t="s">
        <v>1874</v>
      </c>
      <c r="D34" s="10" t="s">
        <v>1919</v>
      </c>
      <c r="E34" s="6" t="s">
        <v>1920</v>
      </c>
      <c r="F34" s="4">
        <v>240</v>
      </c>
      <c r="G34" s="12" t="s">
        <v>2030</v>
      </c>
      <c r="H34" s="6" t="s">
        <v>2415</v>
      </c>
      <c r="I34" s="4" t="s">
        <v>1938</v>
      </c>
      <c r="K34" s="34">
        <v>0.94</v>
      </c>
      <c r="N34" s="7">
        <v>0.96</v>
      </c>
      <c r="T34" s="6" t="s">
        <v>2508</v>
      </c>
      <c r="V34" s="7" t="s">
        <v>33</v>
      </c>
      <c r="AA34" s="48" t="s">
        <v>2509</v>
      </c>
      <c r="AH34" s="43">
        <v>111000</v>
      </c>
      <c r="AI34" s="54"/>
      <c r="AJ34" s="21"/>
    </row>
    <row r="35" spans="1:36">
      <c r="A35" s="22" t="s">
        <v>34</v>
      </c>
      <c r="B35" s="4" t="s">
        <v>1918</v>
      </c>
      <c r="C35" s="4" t="s">
        <v>1872</v>
      </c>
      <c r="D35" s="10" t="s">
        <v>1919</v>
      </c>
      <c r="E35" s="6" t="s">
        <v>1920</v>
      </c>
      <c r="F35" s="4">
        <v>240</v>
      </c>
      <c r="G35" s="12" t="s">
        <v>2031</v>
      </c>
      <c r="H35" s="4" t="s">
        <v>2370</v>
      </c>
      <c r="I35" s="19" t="s">
        <v>2479</v>
      </c>
      <c r="K35" s="34">
        <v>0.93</v>
      </c>
      <c r="N35" s="7">
        <v>0.96</v>
      </c>
      <c r="T35" s="6" t="s">
        <v>2508</v>
      </c>
      <c r="V35" s="7" t="s">
        <v>33</v>
      </c>
      <c r="AA35" s="48" t="s">
        <v>2509</v>
      </c>
      <c r="AH35" s="20">
        <v>111000</v>
      </c>
      <c r="AI35" s="54"/>
      <c r="AJ35" s="21"/>
    </row>
    <row r="36" spans="1:36">
      <c r="A36" s="22" t="s">
        <v>34</v>
      </c>
      <c r="B36" s="4" t="s">
        <v>1918</v>
      </c>
      <c r="C36" s="4" t="s">
        <v>1875</v>
      </c>
      <c r="D36" s="10" t="s">
        <v>1919</v>
      </c>
      <c r="E36" s="6" t="s">
        <v>1920</v>
      </c>
      <c r="F36" s="4">
        <v>240</v>
      </c>
      <c r="G36" s="12" t="s">
        <v>2031</v>
      </c>
      <c r="H36" s="4" t="s">
        <v>2455</v>
      </c>
      <c r="I36" s="4" t="s">
        <v>1938</v>
      </c>
      <c r="K36" s="34">
        <v>0.93</v>
      </c>
      <c r="N36" s="7">
        <v>0.96</v>
      </c>
      <c r="T36" s="6" t="s">
        <v>2508</v>
      </c>
      <c r="V36" s="7" t="s">
        <v>33</v>
      </c>
      <c r="AA36" s="48" t="s">
        <v>2509</v>
      </c>
      <c r="AH36" s="43">
        <v>111000</v>
      </c>
      <c r="AI36" s="54"/>
      <c r="AJ36" s="21"/>
    </row>
    <row r="37" spans="1:36">
      <c r="A37" s="22" t="s">
        <v>34</v>
      </c>
      <c r="B37" s="4" t="s">
        <v>1918</v>
      </c>
      <c r="C37" s="4" t="s">
        <v>1873</v>
      </c>
      <c r="D37" s="10" t="s">
        <v>1919</v>
      </c>
      <c r="E37" s="6" t="s">
        <v>1920</v>
      </c>
      <c r="F37" s="4">
        <v>240</v>
      </c>
      <c r="G37" s="12" t="s">
        <v>1950</v>
      </c>
      <c r="H37" s="4" t="s">
        <v>2400</v>
      </c>
      <c r="I37" s="19" t="s">
        <v>2479</v>
      </c>
      <c r="K37" s="34">
        <v>0.93</v>
      </c>
      <c r="N37" s="7">
        <v>0.96</v>
      </c>
      <c r="T37" s="6" t="s">
        <v>2508</v>
      </c>
      <c r="V37" s="7" t="s">
        <v>33</v>
      </c>
      <c r="AA37" s="48" t="s">
        <v>2509</v>
      </c>
      <c r="AH37" s="20">
        <v>111000</v>
      </c>
      <c r="AI37" s="54"/>
      <c r="AJ37" s="21"/>
    </row>
    <row r="38" spans="1:36">
      <c r="A38" s="22" t="s">
        <v>34</v>
      </c>
      <c r="B38" s="4" t="s">
        <v>1918</v>
      </c>
      <c r="C38" s="4" t="s">
        <v>1876</v>
      </c>
      <c r="D38" s="10" t="s">
        <v>1919</v>
      </c>
      <c r="E38" s="6" t="s">
        <v>1920</v>
      </c>
      <c r="F38" s="4">
        <v>240</v>
      </c>
      <c r="G38" s="12" t="s">
        <v>1950</v>
      </c>
      <c r="H38" s="6" t="s">
        <v>2470</v>
      </c>
      <c r="I38" s="4" t="s">
        <v>1938</v>
      </c>
      <c r="K38" s="34">
        <v>0.93</v>
      </c>
      <c r="N38" s="7">
        <v>0.96</v>
      </c>
      <c r="T38" s="6" t="s">
        <v>2508</v>
      </c>
      <c r="V38" s="7" t="s">
        <v>33</v>
      </c>
      <c r="AA38" s="48" t="s">
        <v>2509</v>
      </c>
      <c r="AH38" s="43">
        <v>111000</v>
      </c>
      <c r="AI38" s="54"/>
      <c r="AJ38" s="21"/>
    </row>
    <row r="39" spans="1:36">
      <c r="A39" s="22" t="s">
        <v>34</v>
      </c>
      <c r="B39" s="4" t="str">
        <f t="shared" ref="B39:B50" si="1">LEFT(C39,8)</f>
        <v>EBC-420S</v>
      </c>
      <c r="C39" s="4" t="s">
        <v>59</v>
      </c>
      <c r="D39" s="10" t="s">
        <v>1919</v>
      </c>
      <c r="E39" s="4" t="s">
        <v>1921</v>
      </c>
      <c r="F39" s="4">
        <v>420</v>
      </c>
      <c r="G39" s="12" t="s">
        <v>1951</v>
      </c>
      <c r="H39" s="4">
        <v>1050</v>
      </c>
      <c r="I39" s="19" t="s">
        <v>2480</v>
      </c>
      <c r="K39" s="34">
        <v>0.94</v>
      </c>
      <c r="N39" s="4">
        <v>0.98</v>
      </c>
      <c r="T39" s="4">
        <v>67</v>
      </c>
      <c r="V39" s="7" t="s">
        <v>33</v>
      </c>
      <c r="AA39" s="49" t="s">
        <v>1938</v>
      </c>
      <c r="AH39" s="20">
        <v>76000</v>
      </c>
      <c r="AI39" s="55" t="s">
        <v>2524</v>
      </c>
      <c r="AJ39" s="65" t="s">
        <v>2526</v>
      </c>
    </row>
    <row r="40" spans="1:36">
      <c r="A40" s="22" t="s">
        <v>34</v>
      </c>
      <c r="B40" s="4" t="str">
        <f t="shared" si="1"/>
        <v>EBC-420S</v>
      </c>
      <c r="C40" s="4" t="s">
        <v>60</v>
      </c>
      <c r="D40" s="10" t="s">
        <v>1919</v>
      </c>
      <c r="E40" s="4" t="s">
        <v>1921</v>
      </c>
      <c r="F40" s="4">
        <v>420</v>
      </c>
      <c r="G40" s="12" t="s">
        <v>1952</v>
      </c>
      <c r="H40" s="4">
        <v>1400</v>
      </c>
      <c r="I40" s="19" t="s">
        <v>2480</v>
      </c>
      <c r="K40" s="34">
        <v>0.94</v>
      </c>
      <c r="N40" s="4">
        <v>0.98</v>
      </c>
      <c r="T40" s="4">
        <v>67</v>
      </c>
      <c r="V40" s="7" t="s">
        <v>33</v>
      </c>
      <c r="AA40" s="49" t="s">
        <v>1938</v>
      </c>
      <c r="AH40" s="20">
        <v>76000</v>
      </c>
      <c r="AI40" s="55" t="s">
        <v>2524</v>
      </c>
      <c r="AJ40" s="65" t="s">
        <v>2526</v>
      </c>
    </row>
    <row r="41" spans="1:36">
      <c r="A41" s="22" t="s">
        <v>34</v>
      </c>
      <c r="B41" s="4" t="str">
        <f t="shared" si="1"/>
        <v>EBM-1K2S</v>
      </c>
      <c r="C41" s="5" t="s">
        <v>61</v>
      </c>
      <c r="D41" s="10" t="s">
        <v>1919</v>
      </c>
      <c r="E41" s="5" t="s">
        <v>1922</v>
      </c>
      <c r="F41" s="5">
        <v>1200</v>
      </c>
      <c r="G41" s="12" t="s">
        <v>1953</v>
      </c>
      <c r="H41" s="23" t="s">
        <v>2378</v>
      </c>
      <c r="I41" s="19" t="s">
        <v>2481</v>
      </c>
      <c r="K41" s="35">
        <v>0.95499999999999996</v>
      </c>
      <c r="N41" s="30">
        <v>0.99</v>
      </c>
      <c r="T41" s="5" t="s">
        <v>2508</v>
      </c>
      <c r="V41" s="7" t="s">
        <v>33</v>
      </c>
      <c r="AA41" s="49" t="s">
        <v>2510</v>
      </c>
      <c r="AH41" s="44">
        <v>100000</v>
      </c>
      <c r="AI41" s="55"/>
      <c r="AJ41" s="4"/>
    </row>
    <row r="42" spans="1:36">
      <c r="A42" s="22" t="s">
        <v>34</v>
      </c>
      <c r="B42" s="4" t="str">
        <f t="shared" si="1"/>
        <v>EBM-1K2S</v>
      </c>
      <c r="C42" s="5" t="s">
        <v>1882</v>
      </c>
      <c r="D42" s="10" t="s">
        <v>1919</v>
      </c>
      <c r="E42" s="5" t="s">
        <v>1922</v>
      </c>
      <c r="F42" s="5">
        <v>1200</v>
      </c>
      <c r="G42" s="12" t="s">
        <v>1953</v>
      </c>
      <c r="H42" s="23" t="s">
        <v>2378</v>
      </c>
      <c r="I42" s="19" t="s">
        <v>2482</v>
      </c>
      <c r="K42" s="35">
        <v>0.95499999999999996</v>
      </c>
      <c r="N42" s="30">
        <v>0.99</v>
      </c>
      <c r="T42" s="5" t="s">
        <v>2508</v>
      </c>
      <c r="V42" s="7" t="s">
        <v>33</v>
      </c>
      <c r="AA42" s="49" t="s">
        <v>2510</v>
      </c>
      <c r="AH42" s="44">
        <v>100000</v>
      </c>
      <c r="AI42" s="55"/>
      <c r="AJ42" s="4"/>
    </row>
    <row r="43" spans="1:36">
      <c r="A43" s="22" t="s">
        <v>34</v>
      </c>
      <c r="B43" s="4" t="str">
        <f t="shared" si="1"/>
        <v>EBM-1K2S</v>
      </c>
      <c r="C43" s="5" t="s">
        <v>64</v>
      </c>
      <c r="D43" s="10" t="s">
        <v>1919</v>
      </c>
      <c r="E43" s="5" t="s">
        <v>1922</v>
      </c>
      <c r="F43" s="5">
        <v>1200</v>
      </c>
      <c r="G43" s="12" t="s">
        <v>1953</v>
      </c>
      <c r="H43" s="23" t="s">
        <v>2378</v>
      </c>
      <c r="I43" s="19" t="s">
        <v>2482</v>
      </c>
      <c r="K43" s="35">
        <v>0.95499999999999996</v>
      </c>
      <c r="N43" s="30">
        <v>0.99</v>
      </c>
      <c r="T43" s="5" t="s">
        <v>2508</v>
      </c>
      <c r="V43" s="7" t="s">
        <v>33</v>
      </c>
      <c r="AA43" s="49" t="s">
        <v>2510</v>
      </c>
      <c r="AH43" s="44">
        <v>100000</v>
      </c>
      <c r="AI43" s="55"/>
      <c r="AJ43" s="4"/>
    </row>
    <row r="44" spans="1:36">
      <c r="A44" s="22" t="s">
        <v>34</v>
      </c>
      <c r="B44" s="4" t="str">
        <f t="shared" si="1"/>
        <v>EBM-1K2S</v>
      </c>
      <c r="C44" s="5" t="s">
        <v>62</v>
      </c>
      <c r="D44" s="10" t="s">
        <v>1919</v>
      </c>
      <c r="E44" s="5" t="s">
        <v>1922</v>
      </c>
      <c r="F44" s="5">
        <v>1200</v>
      </c>
      <c r="G44" s="12" t="s">
        <v>1954</v>
      </c>
      <c r="H44" s="23" t="s">
        <v>2395</v>
      </c>
      <c r="I44" s="19" t="s">
        <v>2481</v>
      </c>
      <c r="K44" s="35">
        <v>0.95</v>
      </c>
      <c r="N44" s="30">
        <v>0.99</v>
      </c>
      <c r="T44" s="5" t="s">
        <v>2508</v>
      </c>
      <c r="V44" s="7" t="s">
        <v>33</v>
      </c>
      <c r="AA44" s="49" t="s">
        <v>2510</v>
      </c>
      <c r="AH44" s="44">
        <v>100000</v>
      </c>
      <c r="AI44" s="55"/>
      <c r="AJ44" s="4"/>
    </row>
    <row r="45" spans="1:36">
      <c r="A45" s="22" t="s">
        <v>34</v>
      </c>
      <c r="B45" s="4" t="str">
        <f t="shared" si="1"/>
        <v>EBM-1K2S</v>
      </c>
      <c r="C45" s="5" t="s">
        <v>1883</v>
      </c>
      <c r="D45" s="10" t="s">
        <v>1919</v>
      </c>
      <c r="E45" s="5" t="s">
        <v>1922</v>
      </c>
      <c r="F45" s="5">
        <v>1200</v>
      </c>
      <c r="G45" s="12" t="s">
        <v>1954</v>
      </c>
      <c r="H45" s="23" t="s">
        <v>2395</v>
      </c>
      <c r="I45" s="19" t="s">
        <v>2482</v>
      </c>
      <c r="K45" s="35">
        <v>0.95</v>
      </c>
      <c r="N45" s="30">
        <v>0.99</v>
      </c>
      <c r="T45" s="5" t="s">
        <v>2508</v>
      </c>
      <c r="V45" s="7" t="s">
        <v>33</v>
      </c>
      <c r="AA45" s="49" t="s">
        <v>2510</v>
      </c>
      <c r="AH45" s="44">
        <v>100000</v>
      </c>
      <c r="AI45" s="55"/>
      <c r="AJ45" s="4"/>
    </row>
    <row r="46" spans="1:36">
      <c r="A46" s="22" t="s">
        <v>34</v>
      </c>
      <c r="B46" s="4" t="str">
        <f t="shared" si="1"/>
        <v>EBM-1K2S</v>
      </c>
      <c r="C46" s="5" t="s">
        <v>65</v>
      </c>
      <c r="D46" s="10" t="s">
        <v>1919</v>
      </c>
      <c r="E46" s="5" t="s">
        <v>1922</v>
      </c>
      <c r="F46" s="5">
        <v>1200</v>
      </c>
      <c r="G46" s="12" t="s">
        <v>1954</v>
      </c>
      <c r="H46" s="23" t="s">
        <v>2395</v>
      </c>
      <c r="I46" s="19" t="s">
        <v>2482</v>
      </c>
      <c r="K46" s="35">
        <v>0.95</v>
      </c>
      <c r="N46" s="30">
        <v>0.99</v>
      </c>
      <c r="T46" s="5" t="s">
        <v>2508</v>
      </c>
      <c r="V46" s="7" t="s">
        <v>33</v>
      </c>
      <c r="AA46" s="49" t="s">
        <v>2510</v>
      </c>
      <c r="AH46" s="44">
        <v>100000</v>
      </c>
      <c r="AI46" s="55"/>
      <c r="AJ46" s="4"/>
    </row>
    <row r="47" spans="1:36">
      <c r="A47" s="22" t="s">
        <v>34</v>
      </c>
      <c r="B47" s="4" t="str">
        <f t="shared" si="1"/>
        <v>EBM-1K2S</v>
      </c>
      <c r="C47" s="5" t="s">
        <v>63</v>
      </c>
      <c r="D47" s="10" t="s">
        <v>1919</v>
      </c>
      <c r="E47" s="5" t="s">
        <v>1922</v>
      </c>
      <c r="F47" s="5">
        <v>1200</v>
      </c>
      <c r="G47" s="12" t="s">
        <v>1955</v>
      </c>
      <c r="H47" s="23" t="s">
        <v>2417</v>
      </c>
      <c r="I47" s="19" t="s">
        <v>2481</v>
      </c>
      <c r="K47" s="35">
        <v>0.95</v>
      </c>
      <c r="N47" s="30">
        <v>0.99</v>
      </c>
      <c r="T47" s="5" t="s">
        <v>2508</v>
      </c>
      <c r="V47" s="7" t="s">
        <v>33</v>
      </c>
      <c r="AA47" s="49" t="s">
        <v>2510</v>
      </c>
      <c r="AH47" s="44">
        <v>100000</v>
      </c>
      <c r="AI47" s="55"/>
      <c r="AJ47" s="4"/>
    </row>
    <row r="48" spans="1:36">
      <c r="A48" s="22" t="s">
        <v>34</v>
      </c>
      <c r="B48" s="4" t="str">
        <f t="shared" si="1"/>
        <v>EBM-1K2S</v>
      </c>
      <c r="C48" s="5" t="s">
        <v>1884</v>
      </c>
      <c r="D48" s="10" t="s">
        <v>1919</v>
      </c>
      <c r="E48" s="5" t="s">
        <v>1922</v>
      </c>
      <c r="F48" s="5">
        <v>1200</v>
      </c>
      <c r="G48" s="12" t="s">
        <v>1955</v>
      </c>
      <c r="H48" s="23" t="s">
        <v>2417</v>
      </c>
      <c r="I48" s="19" t="s">
        <v>2482</v>
      </c>
      <c r="K48" s="35">
        <v>0.95</v>
      </c>
      <c r="N48" s="30">
        <v>0.99</v>
      </c>
      <c r="T48" s="5" t="s">
        <v>2508</v>
      </c>
      <c r="V48" s="7" t="s">
        <v>33</v>
      </c>
      <c r="AA48" s="49" t="s">
        <v>2510</v>
      </c>
      <c r="AH48" s="44">
        <v>100000</v>
      </c>
      <c r="AI48" s="55"/>
      <c r="AJ48" s="4"/>
    </row>
    <row r="49" spans="1:36">
      <c r="A49" s="22" t="s">
        <v>34</v>
      </c>
      <c r="B49" s="4" t="str">
        <f t="shared" si="1"/>
        <v>EBM-1K2S</v>
      </c>
      <c r="C49" s="5" t="s">
        <v>66</v>
      </c>
      <c r="D49" s="10" t="s">
        <v>1919</v>
      </c>
      <c r="E49" s="5" t="s">
        <v>1922</v>
      </c>
      <c r="F49" s="5">
        <v>1200</v>
      </c>
      <c r="G49" s="12" t="s">
        <v>1955</v>
      </c>
      <c r="H49" s="23" t="s">
        <v>2417</v>
      </c>
      <c r="I49" s="19" t="s">
        <v>2482</v>
      </c>
      <c r="K49" s="35">
        <v>0.95</v>
      </c>
      <c r="N49" s="30">
        <v>0.99</v>
      </c>
      <c r="T49" s="5" t="s">
        <v>2508</v>
      </c>
      <c r="V49" s="7" t="s">
        <v>33</v>
      </c>
      <c r="AA49" s="49" t="s">
        <v>2510</v>
      </c>
      <c r="AH49" s="44">
        <v>100000</v>
      </c>
      <c r="AI49" s="55"/>
      <c r="AJ49" s="4"/>
    </row>
    <row r="50" spans="1:36">
      <c r="A50" s="22" t="s">
        <v>34</v>
      </c>
      <c r="B50" s="4" t="str">
        <f t="shared" si="1"/>
        <v>EBS-025S</v>
      </c>
      <c r="C50" s="4" t="s">
        <v>1646</v>
      </c>
      <c r="D50" s="11" t="s">
        <v>1919</v>
      </c>
      <c r="E50" s="4" t="s">
        <v>1922</v>
      </c>
      <c r="F50" s="4">
        <v>25</v>
      </c>
      <c r="G50" s="12" t="s">
        <v>2211</v>
      </c>
      <c r="H50" s="4" t="s">
        <v>2319</v>
      </c>
      <c r="I50" s="19" t="s">
        <v>2483</v>
      </c>
      <c r="K50" s="33">
        <v>0.88500000000000001</v>
      </c>
      <c r="N50" s="7">
        <v>0.96</v>
      </c>
      <c r="T50" s="4">
        <v>20</v>
      </c>
      <c r="V50" s="7" t="s">
        <v>2507</v>
      </c>
      <c r="AA50" s="49" t="s">
        <v>2511</v>
      </c>
      <c r="AH50" s="20">
        <v>120000</v>
      </c>
      <c r="AI50" s="54"/>
      <c r="AJ50" s="21"/>
    </row>
    <row r="51" spans="1:36">
      <c r="A51" s="22" t="s">
        <v>34</v>
      </c>
      <c r="B51" s="4" t="s">
        <v>1887</v>
      </c>
      <c r="C51" s="4" t="s">
        <v>1689</v>
      </c>
      <c r="D51" s="11" t="s">
        <v>1919</v>
      </c>
      <c r="E51" s="4" t="s">
        <v>1922</v>
      </c>
      <c r="F51" s="4">
        <v>25</v>
      </c>
      <c r="G51" s="12" t="s">
        <v>2211</v>
      </c>
      <c r="H51" s="4" t="s">
        <v>2319</v>
      </c>
      <c r="I51" s="19" t="s">
        <v>2484</v>
      </c>
      <c r="K51" s="33">
        <v>0.88500000000000001</v>
      </c>
      <c r="N51" s="7">
        <v>0.96</v>
      </c>
      <c r="T51" s="4">
        <v>20</v>
      </c>
      <c r="V51" s="7" t="s">
        <v>2507</v>
      </c>
      <c r="AA51" s="49" t="s">
        <v>2511</v>
      </c>
      <c r="AH51" s="20">
        <v>109000</v>
      </c>
      <c r="AI51" s="54"/>
      <c r="AJ51" s="21"/>
    </row>
    <row r="52" spans="1:36">
      <c r="A52" s="22" t="s">
        <v>34</v>
      </c>
      <c r="B52" s="4" t="str">
        <f>LEFT(C52,8)</f>
        <v>EBS-025S</v>
      </c>
      <c r="C52" s="4" t="s">
        <v>1647</v>
      </c>
      <c r="D52" s="11" t="s">
        <v>1919</v>
      </c>
      <c r="E52" s="4" t="s">
        <v>1922</v>
      </c>
      <c r="F52" s="4">
        <v>25</v>
      </c>
      <c r="G52" s="12" t="s">
        <v>2212</v>
      </c>
      <c r="H52" s="4" t="s">
        <v>2331</v>
      </c>
      <c r="I52" s="19" t="s">
        <v>2483</v>
      </c>
      <c r="K52" s="33">
        <v>0.88500000000000001</v>
      </c>
      <c r="N52" s="7">
        <v>0.96</v>
      </c>
      <c r="T52" s="4">
        <v>20</v>
      </c>
      <c r="V52" s="7" t="s">
        <v>2507</v>
      </c>
      <c r="AA52" s="49" t="s">
        <v>2511</v>
      </c>
      <c r="AH52" s="20">
        <v>120000</v>
      </c>
      <c r="AI52" s="54"/>
      <c r="AJ52" s="21"/>
    </row>
    <row r="53" spans="1:36">
      <c r="A53" s="22" t="s">
        <v>34</v>
      </c>
      <c r="B53" s="4" t="s">
        <v>1887</v>
      </c>
      <c r="C53" s="4" t="s">
        <v>1690</v>
      </c>
      <c r="D53" s="11" t="s">
        <v>1919</v>
      </c>
      <c r="E53" s="4" t="s">
        <v>1922</v>
      </c>
      <c r="F53" s="4">
        <v>25</v>
      </c>
      <c r="G53" s="12" t="s">
        <v>2212</v>
      </c>
      <c r="H53" s="4" t="s">
        <v>2331</v>
      </c>
      <c r="I53" s="19" t="s">
        <v>2484</v>
      </c>
      <c r="K53" s="33">
        <v>0.88</v>
      </c>
      <c r="N53" s="7">
        <v>0.96</v>
      </c>
      <c r="T53" s="4">
        <v>20</v>
      </c>
      <c r="V53" s="7" t="s">
        <v>2507</v>
      </c>
      <c r="AA53" s="49" t="s">
        <v>2511</v>
      </c>
      <c r="AH53" s="20">
        <v>109000</v>
      </c>
      <c r="AI53" s="54"/>
      <c r="AJ53" s="21"/>
    </row>
    <row r="54" spans="1:36">
      <c r="A54" s="22" t="s">
        <v>34</v>
      </c>
      <c r="B54" s="4" t="str">
        <f>LEFT(C54,8)</f>
        <v>EBS-025S</v>
      </c>
      <c r="C54" s="4" t="s">
        <v>1648</v>
      </c>
      <c r="D54" s="11" t="s">
        <v>1919</v>
      </c>
      <c r="E54" s="4" t="s">
        <v>1922</v>
      </c>
      <c r="F54" s="4">
        <v>25</v>
      </c>
      <c r="G54" s="12" t="s">
        <v>2213</v>
      </c>
      <c r="H54" s="4" t="s">
        <v>2341</v>
      </c>
      <c r="I54" s="19" t="s">
        <v>2483</v>
      </c>
      <c r="K54" s="33">
        <v>0.87</v>
      </c>
      <c r="N54" s="7">
        <v>0.96</v>
      </c>
      <c r="T54" s="4">
        <v>20</v>
      </c>
      <c r="V54" s="7" t="s">
        <v>2507</v>
      </c>
      <c r="AA54" s="49" t="s">
        <v>2511</v>
      </c>
      <c r="AH54" s="20">
        <v>120000</v>
      </c>
      <c r="AI54" s="54"/>
      <c r="AJ54" s="21"/>
    </row>
    <row r="55" spans="1:36">
      <c r="A55" s="22" t="s">
        <v>34</v>
      </c>
      <c r="B55" s="4" t="s">
        <v>1887</v>
      </c>
      <c r="C55" s="4" t="s">
        <v>1691</v>
      </c>
      <c r="D55" s="11" t="s">
        <v>1919</v>
      </c>
      <c r="E55" s="4" t="s">
        <v>1922</v>
      </c>
      <c r="F55" s="4">
        <v>25</v>
      </c>
      <c r="G55" s="12" t="s">
        <v>2213</v>
      </c>
      <c r="H55" s="4" t="s">
        <v>2341</v>
      </c>
      <c r="I55" s="19" t="s">
        <v>2484</v>
      </c>
      <c r="K55" s="33">
        <v>0.875</v>
      </c>
      <c r="N55" s="7">
        <v>0.96</v>
      </c>
      <c r="T55" s="4">
        <v>20</v>
      </c>
      <c r="V55" s="7" t="s">
        <v>2507</v>
      </c>
      <c r="AA55" s="49" t="s">
        <v>2511</v>
      </c>
      <c r="AH55" s="20">
        <v>109000</v>
      </c>
      <c r="AI55" s="54"/>
      <c r="AJ55" s="21"/>
    </row>
    <row r="56" spans="1:36">
      <c r="A56" s="22" t="s">
        <v>34</v>
      </c>
      <c r="B56" s="4" t="str">
        <f t="shared" ref="B56:B87" si="2">LEFT(C56,8)</f>
        <v>EBS-040S</v>
      </c>
      <c r="C56" s="4" t="s">
        <v>69</v>
      </c>
      <c r="D56" s="10" t="s">
        <v>1919</v>
      </c>
      <c r="E56" s="4" t="s">
        <v>1922</v>
      </c>
      <c r="F56" s="4">
        <v>40</v>
      </c>
      <c r="G56" s="12" t="s">
        <v>1958</v>
      </c>
      <c r="H56" s="4" t="s">
        <v>2319</v>
      </c>
      <c r="I56" s="19" t="s">
        <v>2483</v>
      </c>
      <c r="K56" s="34">
        <v>0.90500000000000003</v>
      </c>
      <c r="N56" s="7">
        <v>0.96</v>
      </c>
      <c r="T56" s="4">
        <v>20</v>
      </c>
      <c r="V56" s="7" t="s">
        <v>2507</v>
      </c>
      <c r="AA56" s="49" t="s">
        <v>2511</v>
      </c>
      <c r="AH56" s="20">
        <v>110000</v>
      </c>
      <c r="AI56" s="53"/>
      <c r="AJ56" s="65"/>
    </row>
    <row r="57" spans="1:36">
      <c r="A57" s="22" t="s">
        <v>34</v>
      </c>
      <c r="B57" s="4" t="str">
        <f t="shared" si="2"/>
        <v>EBS-040S</v>
      </c>
      <c r="C57" s="4" t="s">
        <v>74</v>
      </c>
      <c r="D57" s="10" t="s">
        <v>1919</v>
      </c>
      <c r="E57" s="4" t="s">
        <v>1922</v>
      </c>
      <c r="F57" s="4">
        <v>40</v>
      </c>
      <c r="G57" s="12" t="s">
        <v>1958</v>
      </c>
      <c r="H57" s="4" t="s">
        <v>2319</v>
      </c>
      <c r="I57" s="19" t="s">
        <v>2484</v>
      </c>
      <c r="K57" s="34">
        <v>0.90500000000000003</v>
      </c>
      <c r="N57" s="7">
        <v>0.96</v>
      </c>
      <c r="T57" s="4">
        <v>20</v>
      </c>
      <c r="V57" s="7" t="s">
        <v>2507</v>
      </c>
      <c r="AA57" s="49" t="s">
        <v>2511</v>
      </c>
      <c r="AH57" s="20">
        <v>104000</v>
      </c>
      <c r="AI57" s="53"/>
      <c r="AJ57" s="65"/>
    </row>
    <row r="58" spans="1:36">
      <c r="A58" s="22" t="s">
        <v>34</v>
      </c>
      <c r="B58" s="4" t="str">
        <f t="shared" si="2"/>
        <v>EBS-040S</v>
      </c>
      <c r="C58" s="4" t="s">
        <v>70</v>
      </c>
      <c r="D58" s="10" t="s">
        <v>1919</v>
      </c>
      <c r="E58" s="4" t="s">
        <v>1922</v>
      </c>
      <c r="F58" s="4">
        <v>40</v>
      </c>
      <c r="G58" s="12" t="s">
        <v>1956</v>
      </c>
      <c r="H58" s="4" t="s">
        <v>2331</v>
      </c>
      <c r="I58" s="19" t="s">
        <v>2483</v>
      </c>
      <c r="K58" s="34">
        <v>0.90500000000000003</v>
      </c>
      <c r="N58" s="7">
        <v>0.96</v>
      </c>
      <c r="T58" s="4">
        <v>20</v>
      </c>
      <c r="V58" s="7" t="s">
        <v>2507</v>
      </c>
      <c r="AA58" s="49" t="s">
        <v>2511</v>
      </c>
      <c r="AH58" s="20">
        <v>110000</v>
      </c>
      <c r="AI58" s="53"/>
      <c r="AJ58" s="65"/>
    </row>
    <row r="59" spans="1:36">
      <c r="A59" s="22" t="s">
        <v>34</v>
      </c>
      <c r="B59" s="4" t="str">
        <f t="shared" si="2"/>
        <v>EBS-040S</v>
      </c>
      <c r="C59" s="4" t="s">
        <v>67</v>
      </c>
      <c r="D59" s="10" t="s">
        <v>1919</v>
      </c>
      <c r="E59" s="4" t="s">
        <v>1922</v>
      </c>
      <c r="F59" s="4">
        <v>40</v>
      </c>
      <c r="G59" s="12" t="s">
        <v>1956</v>
      </c>
      <c r="H59" s="4" t="s">
        <v>2331</v>
      </c>
      <c r="I59" s="19" t="s">
        <v>2485</v>
      </c>
      <c r="K59" s="34">
        <v>0.89500000000000002</v>
      </c>
      <c r="N59" s="7">
        <v>0.96</v>
      </c>
      <c r="T59" s="4">
        <v>20</v>
      </c>
      <c r="V59" s="7" t="s">
        <v>2507</v>
      </c>
      <c r="AA59" s="49" t="s">
        <v>2510</v>
      </c>
      <c r="AH59" s="20">
        <v>93000</v>
      </c>
      <c r="AI59" s="56" t="s">
        <v>2524</v>
      </c>
      <c r="AJ59" s="65" t="s">
        <v>2527</v>
      </c>
    </row>
    <row r="60" spans="1:36">
      <c r="A60" s="22" t="s">
        <v>34</v>
      </c>
      <c r="B60" s="4" t="str">
        <f t="shared" si="2"/>
        <v>EBS-040S</v>
      </c>
      <c r="C60" s="4" t="s">
        <v>75</v>
      </c>
      <c r="D60" s="10" t="s">
        <v>1919</v>
      </c>
      <c r="E60" s="4" t="s">
        <v>1922</v>
      </c>
      <c r="F60" s="4">
        <v>40</v>
      </c>
      <c r="G60" s="12" t="s">
        <v>1956</v>
      </c>
      <c r="H60" s="4" t="s">
        <v>2331</v>
      </c>
      <c r="I60" s="19" t="s">
        <v>2484</v>
      </c>
      <c r="K60" s="34">
        <v>0.89</v>
      </c>
      <c r="N60" s="7">
        <v>0.96</v>
      </c>
      <c r="T60" s="4">
        <v>20</v>
      </c>
      <c r="V60" s="7" t="s">
        <v>2507</v>
      </c>
      <c r="AA60" s="49" t="s">
        <v>2511</v>
      </c>
      <c r="AH60" s="20">
        <v>104000</v>
      </c>
      <c r="AI60" s="53"/>
      <c r="AJ60" s="65"/>
    </row>
    <row r="61" spans="1:36">
      <c r="A61" s="22" t="s">
        <v>34</v>
      </c>
      <c r="B61" s="4" t="str">
        <f t="shared" si="2"/>
        <v>EBS-040S</v>
      </c>
      <c r="C61" s="4" t="s">
        <v>72</v>
      </c>
      <c r="D61" s="10" t="s">
        <v>1919</v>
      </c>
      <c r="E61" s="4" t="s">
        <v>1922</v>
      </c>
      <c r="F61" s="4">
        <v>40</v>
      </c>
      <c r="G61" s="12" t="s">
        <v>1956</v>
      </c>
      <c r="H61" s="4" t="s">
        <v>2331</v>
      </c>
      <c r="I61" s="19" t="s">
        <v>2482</v>
      </c>
      <c r="K61" s="34">
        <v>0.9</v>
      </c>
      <c r="N61" s="7">
        <v>0.96</v>
      </c>
      <c r="T61" s="4">
        <v>20</v>
      </c>
      <c r="V61" s="7" t="s">
        <v>2507</v>
      </c>
      <c r="AA61" s="49" t="s">
        <v>2510</v>
      </c>
      <c r="AH61" s="20">
        <v>93000</v>
      </c>
      <c r="AI61" s="56" t="s">
        <v>2524</v>
      </c>
      <c r="AJ61" s="65" t="s">
        <v>2528</v>
      </c>
    </row>
    <row r="62" spans="1:36">
      <c r="A62" s="22" t="s">
        <v>34</v>
      </c>
      <c r="B62" s="4" t="str">
        <f t="shared" si="2"/>
        <v>EBS-040S</v>
      </c>
      <c r="C62" s="4" t="s">
        <v>71</v>
      </c>
      <c r="D62" s="10" t="s">
        <v>1919</v>
      </c>
      <c r="E62" s="4" t="s">
        <v>1922</v>
      </c>
      <c r="F62" s="4">
        <v>40</v>
      </c>
      <c r="G62" s="12" t="s">
        <v>1957</v>
      </c>
      <c r="H62" s="4" t="s">
        <v>2341</v>
      </c>
      <c r="I62" s="19" t="s">
        <v>2483</v>
      </c>
      <c r="K62" s="34">
        <v>0.89500000000000002</v>
      </c>
      <c r="N62" s="7">
        <v>0.96</v>
      </c>
      <c r="T62" s="4">
        <v>20</v>
      </c>
      <c r="V62" s="7" t="s">
        <v>2507</v>
      </c>
      <c r="AA62" s="49" t="s">
        <v>2511</v>
      </c>
      <c r="AH62" s="20">
        <v>110000</v>
      </c>
      <c r="AI62" s="53"/>
      <c r="AJ62" s="65"/>
    </row>
    <row r="63" spans="1:36">
      <c r="A63" s="22" t="s">
        <v>34</v>
      </c>
      <c r="B63" s="4" t="str">
        <f t="shared" si="2"/>
        <v>EBS-040S</v>
      </c>
      <c r="C63" s="4" t="s">
        <v>68</v>
      </c>
      <c r="D63" s="10" t="s">
        <v>1919</v>
      </c>
      <c r="E63" s="4" t="s">
        <v>1922</v>
      </c>
      <c r="F63" s="4">
        <v>40</v>
      </c>
      <c r="G63" s="12" t="s">
        <v>1957</v>
      </c>
      <c r="H63" s="4" t="s">
        <v>2341</v>
      </c>
      <c r="I63" s="19" t="s">
        <v>2485</v>
      </c>
      <c r="K63" s="34">
        <v>0.89500000000000002</v>
      </c>
      <c r="N63" s="7">
        <v>0.96</v>
      </c>
      <c r="T63" s="4">
        <v>20</v>
      </c>
      <c r="V63" s="7" t="s">
        <v>2507</v>
      </c>
      <c r="AA63" s="49" t="s">
        <v>2510</v>
      </c>
      <c r="AH63" s="20">
        <v>93000</v>
      </c>
      <c r="AI63" s="56" t="s">
        <v>2524</v>
      </c>
      <c r="AJ63" s="65" t="s">
        <v>2527</v>
      </c>
    </row>
    <row r="64" spans="1:36">
      <c r="A64" s="22" t="s">
        <v>34</v>
      </c>
      <c r="B64" s="4" t="str">
        <f t="shared" si="2"/>
        <v>EBS-040S</v>
      </c>
      <c r="C64" s="4" t="s">
        <v>76</v>
      </c>
      <c r="D64" s="10" t="s">
        <v>1919</v>
      </c>
      <c r="E64" s="4" t="s">
        <v>1922</v>
      </c>
      <c r="F64" s="4">
        <v>40</v>
      </c>
      <c r="G64" s="12" t="s">
        <v>1957</v>
      </c>
      <c r="H64" s="4" t="s">
        <v>2341</v>
      </c>
      <c r="I64" s="19" t="s">
        <v>2484</v>
      </c>
      <c r="K64" s="34">
        <v>0.89500000000000002</v>
      </c>
      <c r="N64" s="7">
        <v>0.96</v>
      </c>
      <c r="T64" s="4">
        <v>20</v>
      </c>
      <c r="V64" s="7" t="s">
        <v>2507</v>
      </c>
      <c r="AA64" s="49" t="s">
        <v>2511</v>
      </c>
      <c r="AH64" s="20">
        <v>104000</v>
      </c>
      <c r="AI64" s="53"/>
      <c r="AJ64" s="65"/>
    </row>
    <row r="65" spans="1:36">
      <c r="A65" s="22" t="s">
        <v>34</v>
      </c>
      <c r="B65" s="4" t="str">
        <f t="shared" si="2"/>
        <v>EBS-040S</v>
      </c>
      <c r="C65" s="4" t="s">
        <v>73</v>
      </c>
      <c r="D65" s="10" t="s">
        <v>1919</v>
      </c>
      <c r="E65" s="4" t="s">
        <v>1922</v>
      </c>
      <c r="F65" s="4">
        <v>40</v>
      </c>
      <c r="G65" s="12" t="s">
        <v>1957</v>
      </c>
      <c r="H65" s="4" t="s">
        <v>2341</v>
      </c>
      <c r="I65" s="19" t="s">
        <v>2482</v>
      </c>
      <c r="K65" s="34">
        <v>0.9</v>
      </c>
      <c r="N65" s="7">
        <v>0.96</v>
      </c>
      <c r="T65" s="4">
        <v>20</v>
      </c>
      <c r="V65" s="7" t="s">
        <v>2507</v>
      </c>
      <c r="AA65" s="49" t="s">
        <v>2510</v>
      </c>
      <c r="AH65" s="20">
        <v>93000</v>
      </c>
      <c r="AI65" s="56" t="s">
        <v>2524</v>
      </c>
      <c r="AJ65" s="65" t="s">
        <v>2528</v>
      </c>
    </row>
    <row r="66" spans="1:36">
      <c r="A66" s="22" t="s">
        <v>34</v>
      </c>
      <c r="B66" s="4" t="str">
        <f t="shared" si="2"/>
        <v>EBS-080S</v>
      </c>
      <c r="C66" s="4" t="s">
        <v>81</v>
      </c>
      <c r="D66" s="10" t="s">
        <v>1919</v>
      </c>
      <c r="E66" s="4" t="s">
        <v>1922</v>
      </c>
      <c r="F66" s="4">
        <v>80</v>
      </c>
      <c r="G66" s="12" t="s">
        <v>1959</v>
      </c>
      <c r="H66" s="4" t="s">
        <v>2331</v>
      </c>
      <c r="I66" s="19" t="s">
        <v>2483</v>
      </c>
      <c r="K66" s="34">
        <v>0.92500000000000004</v>
      </c>
      <c r="N66" s="7">
        <v>0.98</v>
      </c>
      <c r="T66" s="4">
        <v>20</v>
      </c>
      <c r="V66" s="7" t="s">
        <v>2507</v>
      </c>
      <c r="AA66" s="49" t="s">
        <v>2511</v>
      </c>
      <c r="AH66" s="20">
        <v>100000</v>
      </c>
      <c r="AI66" s="53"/>
      <c r="AJ66" s="65"/>
    </row>
    <row r="67" spans="1:36">
      <c r="A67" s="22" t="s">
        <v>34</v>
      </c>
      <c r="B67" s="4" t="str">
        <f t="shared" si="2"/>
        <v>EBS-080S</v>
      </c>
      <c r="C67" s="4" t="s">
        <v>79</v>
      </c>
      <c r="D67" s="10" t="s">
        <v>1919</v>
      </c>
      <c r="E67" s="4" t="s">
        <v>1922</v>
      </c>
      <c r="F67" s="4">
        <v>80</v>
      </c>
      <c r="G67" s="12" t="s">
        <v>1959</v>
      </c>
      <c r="H67" s="4" t="s">
        <v>2331</v>
      </c>
      <c r="I67" s="19" t="s">
        <v>2485</v>
      </c>
      <c r="K67" s="34">
        <v>0.93</v>
      </c>
      <c r="N67" s="7">
        <v>0.98</v>
      </c>
      <c r="T67" s="4">
        <v>20</v>
      </c>
      <c r="V67" s="7" t="s">
        <v>2507</v>
      </c>
      <c r="AA67" s="49" t="s">
        <v>2510</v>
      </c>
      <c r="AH67" s="20">
        <v>120000</v>
      </c>
      <c r="AI67" s="56" t="s">
        <v>2524</v>
      </c>
      <c r="AJ67" s="65" t="s">
        <v>2529</v>
      </c>
    </row>
    <row r="68" spans="1:36">
      <c r="A68" s="22" t="s">
        <v>34</v>
      </c>
      <c r="B68" s="4" t="str">
        <f t="shared" si="2"/>
        <v>EBS-080S</v>
      </c>
      <c r="C68" s="4" t="s">
        <v>84</v>
      </c>
      <c r="D68" s="10" t="s">
        <v>1919</v>
      </c>
      <c r="E68" s="4" t="s">
        <v>1922</v>
      </c>
      <c r="F68" s="4">
        <v>80</v>
      </c>
      <c r="G68" s="12" t="s">
        <v>1959</v>
      </c>
      <c r="H68" s="4" t="s">
        <v>2331</v>
      </c>
      <c r="I68" s="19" t="s">
        <v>2484</v>
      </c>
      <c r="K68" s="34">
        <v>0.92500000000000004</v>
      </c>
      <c r="N68" s="7">
        <v>0.98</v>
      </c>
      <c r="T68" s="4">
        <v>20</v>
      </c>
      <c r="V68" s="7" t="s">
        <v>2507</v>
      </c>
      <c r="AA68" s="49" t="s">
        <v>2511</v>
      </c>
      <c r="AH68" s="20">
        <v>120000</v>
      </c>
      <c r="AI68" s="53"/>
      <c r="AJ68" s="65"/>
    </row>
    <row r="69" spans="1:36">
      <c r="A69" s="22" t="s">
        <v>34</v>
      </c>
      <c r="B69" s="4" t="str">
        <f t="shared" si="2"/>
        <v>EBS-080S</v>
      </c>
      <c r="C69" s="4" t="s">
        <v>77</v>
      </c>
      <c r="D69" s="10" t="s">
        <v>1919</v>
      </c>
      <c r="E69" s="4" t="s">
        <v>1922</v>
      </c>
      <c r="F69" s="4">
        <v>80</v>
      </c>
      <c r="G69" s="12" t="s">
        <v>1959</v>
      </c>
      <c r="H69" s="4" t="s">
        <v>2331</v>
      </c>
      <c r="I69" s="19" t="s">
        <v>2482</v>
      </c>
      <c r="K69" s="34">
        <v>0.93</v>
      </c>
      <c r="N69" s="7">
        <v>0.98</v>
      </c>
      <c r="T69" s="4">
        <v>20</v>
      </c>
      <c r="V69" s="7" t="s">
        <v>2507</v>
      </c>
      <c r="AA69" s="49" t="s">
        <v>2510</v>
      </c>
      <c r="AH69" s="20">
        <v>120000</v>
      </c>
      <c r="AI69" s="56" t="s">
        <v>2524</v>
      </c>
      <c r="AJ69" s="65" t="s">
        <v>2530</v>
      </c>
    </row>
    <row r="70" spans="1:36">
      <c r="A70" s="22" t="s">
        <v>34</v>
      </c>
      <c r="B70" s="4" t="str">
        <f t="shared" si="2"/>
        <v>EBS-080S</v>
      </c>
      <c r="C70" s="4" t="s">
        <v>82</v>
      </c>
      <c r="D70" s="10" t="s">
        <v>1919</v>
      </c>
      <c r="E70" s="4" t="s">
        <v>1922</v>
      </c>
      <c r="F70" s="4">
        <v>80</v>
      </c>
      <c r="G70" s="12" t="s">
        <v>1960</v>
      </c>
      <c r="H70" s="4" t="s">
        <v>2341</v>
      </c>
      <c r="I70" s="19" t="s">
        <v>2483</v>
      </c>
      <c r="K70" s="34">
        <v>0.92500000000000004</v>
      </c>
      <c r="N70" s="7">
        <v>0.98</v>
      </c>
      <c r="T70" s="4">
        <v>20</v>
      </c>
      <c r="V70" s="7" t="s">
        <v>2507</v>
      </c>
      <c r="AA70" s="49" t="s">
        <v>2511</v>
      </c>
      <c r="AH70" s="20">
        <v>100000</v>
      </c>
      <c r="AI70" s="53"/>
      <c r="AJ70" s="65"/>
    </row>
    <row r="71" spans="1:36">
      <c r="A71" s="22" t="s">
        <v>34</v>
      </c>
      <c r="B71" s="4" t="str">
        <f t="shared" si="2"/>
        <v>EBS-080S</v>
      </c>
      <c r="C71" s="4" t="s">
        <v>80</v>
      </c>
      <c r="D71" s="10" t="s">
        <v>1919</v>
      </c>
      <c r="E71" s="4" t="s">
        <v>1922</v>
      </c>
      <c r="F71" s="4">
        <v>80</v>
      </c>
      <c r="G71" s="12" t="s">
        <v>1960</v>
      </c>
      <c r="H71" s="4" t="s">
        <v>2341</v>
      </c>
      <c r="I71" s="19" t="s">
        <v>2485</v>
      </c>
      <c r="K71" s="34">
        <v>0.92500000000000004</v>
      </c>
      <c r="N71" s="7">
        <v>0.98</v>
      </c>
      <c r="T71" s="4">
        <v>20</v>
      </c>
      <c r="V71" s="7" t="s">
        <v>2507</v>
      </c>
      <c r="AA71" s="49" t="s">
        <v>2510</v>
      </c>
      <c r="AH71" s="20">
        <v>120000</v>
      </c>
      <c r="AI71" s="56" t="s">
        <v>2524</v>
      </c>
      <c r="AJ71" s="65" t="s">
        <v>2529</v>
      </c>
    </row>
    <row r="72" spans="1:36">
      <c r="A72" s="22" t="s">
        <v>34</v>
      </c>
      <c r="B72" s="4" t="str">
        <f t="shared" si="2"/>
        <v>EBS-080S</v>
      </c>
      <c r="C72" s="4" t="s">
        <v>85</v>
      </c>
      <c r="D72" s="10" t="s">
        <v>1919</v>
      </c>
      <c r="E72" s="4" t="s">
        <v>1922</v>
      </c>
      <c r="F72" s="4">
        <v>80</v>
      </c>
      <c r="G72" s="12" t="s">
        <v>1960</v>
      </c>
      <c r="H72" s="4" t="s">
        <v>2341</v>
      </c>
      <c r="I72" s="19" t="s">
        <v>2484</v>
      </c>
      <c r="K72" s="34">
        <v>0.92500000000000004</v>
      </c>
      <c r="N72" s="7">
        <v>0.98</v>
      </c>
      <c r="T72" s="4">
        <v>20</v>
      </c>
      <c r="V72" s="7" t="s">
        <v>2507</v>
      </c>
      <c r="AA72" s="49" t="s">
        <v>2511</v>
      </c>
      <c r="AH72" s="20">
        <v>120000</v>
      </c>
      <c r="AI72" s="53"/>
      <c r="AJ72" s="65"/>
    </row>
    <row r="73" spans="1:36">
      <c r="A73" s="22" t="s">
        <v>34</v>
      </c>
      <c r="B73" s="4" t="str">
        <f t="shared" si="2"/>
        <v>EBS-080S</v>
      </c>
      <c r="C73" s="4" t="s">
        <v>78</v>
      </c>
      <c r="D73" s="10" t="s">
        <v>1919</v>
      </c>
      <c r="E73" s="4" t="s">
        <v>1922</v>
      </c>
      <c r="F73" s="4">
        <v>80</v>
      </c>
      <c r="G73" s="12" t="s">
        <v>1960</v>
      </c>
      <c r="H73" s="4" t="s">
        <v>2341</v>
      </c>
      <c r="I73" s="19" t="s">
        <v>2482</v>
      </c>
      <c r="K73" s="34">
        <v>0.92500000000000004</v>
      </c>
      <c r="N73" s="7">
        <v>0.98</v>
      </c>
      <c r="T73" s="4">
        <v>20</v>
      </c>
      <c r="V73" s="7" t="s">
        <v>2507</v>
      </c>
      <c r="AA73" s="49" t="s">
        <v>2510</v>
      </c>
      <c r="AH73" s="20">
        <v>120000</v>
      </c>
      <c r="AI73" s="56" t="s">
        <v>2524</v>
      </c>
      <c r="AJ73" s="65" t="s">
        <v>2530</v>
      </c>
    </row>
    <row r="74" spans="1:36">
      <c r="A74" s="22" t="s">
        <v>34</v>
      </c>
      <c r="B74" s="4" t="str">
        <f t="shared" si="2"/>
        <v>EBS-080S</v>
      </c>
      <c r="C74" s="4" t="s">
        <v>83</v>
      </c>
      <c r="D74" s="10" t="s">
        <v>1919</v>
      </c>
      <c r="E74" s="4" t="s">
        <v>1922</v>
      </c>
      <c r="F74" s="4">
        <v>80</v>
      </c>
      <c r="G74" s="12" t="s">
        <v>1961</v>
      </c>
      <c r="H74" s="4" t="s">
        <v>2348</v>
      </c>
      <c r="I74" s="19" t="s">
        <v>2483</v>
      </c>
      <c r="K74" s="34">
        <v>0.92</v>
      </c>
      <c r="N74" s="7">
        <v>0.98</v>
      </c>
      <c r="T74" s="4">
        <v>20</v>
      </c>
      <c r="V74" s="7" t="s">
        <v>2507</v>
      </c>
      <c r="AA74" s="49" t="s">
        <v>2511</v>
      </c>
      <c r="AH74" s="20">
        <v>100000</v>
      </c>
      <c r="AI74" s="53"/>
      <c r="AJ74" s="65"/>
    </row>
    <row r="75" spans="1:36">
      <c r="A75" s="22" t="s">
        <v>34</v>
      </c>
      <c r="B75" s="4" t="str">
        <f t="shared" si="2"/>
        <v>EBS-080S</v>
      </c>
      <c r="C75" s="4" t="s">
        <v>86</v>
      </c>
      <c r="D75" s="10" t="s">
        <v>1919</v>
      </c>
      <c r="E75" s="4" t="s">
        <v>1922</v>
      </c>
      <c r="F75" s="4">
        <v>80</v>
      </c>
      <c r="G75" s="12" t="s">
        <v>1961</v>
      </c>
      <c r="H75" s="4" t="s">
        <v>2348</v>
      </c>
      <c r="I75" s="19" t="s">
        <v>2484</v>
      </c>
      <c r="K75" s="34">
        <v>0.91500000000000004</v>
      </c>
      <c r="N75" s="7">
        <v>0.98</v>
      </c>
      <c r="T75" s="4">
        <v>20</v>
      </c>
      <c r="V75" s="7" t="s">
        <v>2507</v>
      </c>
      <c r="AA75" s="49" t="s">
        <v>2511</v>
      </c>
      <c r="AH75" s="20">
        <v>120000</v>
      </c>
      <c r="AI75" s="53"/>
      <c r="AJ75" s="65"/>
    </row>
    <row r="76" spans="1:36">
      <c r="A76" s="22" t="s">
        <v>34</v>
      </c>
      <c r="B76" s="4" t="str">
        <f t="shared" si="2"/>
        <v>EBS-120S</v>
      </c>
      <c r="C76" s="4" t="s">
        <v>1569</v>
      </c>
      <c r="D76" s="11" t="s">
        <v>1919</v>
      </c>
      <c r="E76" s="4" t="s">
        <v>1922</v>
      </c>
      <c r="F76" s="4">
        <v>120</v>
      </c>
      <c r="G76" s="12" t="s">
        <v>1965</v>
      </c>
      <c r="H76" s="4" t="s">
        <v>2331</v>
      </c>
      <c r="I76" s="19" t="s">
        <v>2483</v>
      </c>
      <c r="K76" s="34">
        <v>0.93500000000000005</v>
      </c>
      <c r="N76" s="7">
        <v>0.98</v>
      </c>
      <c r="T76" s="4">
        <v>20</v>
      </c>
      <c r="V76" s="7" t="s">
        <v>2507</v>
      </c>
      <c r="AA76" s="49" t="s">
        <v>2511</v>
      </c>
      <c r="AH76" s="20">
        <v>120000</v>
      </c>
      <c r="AI76" s="54"/>
      <c r="AJ76" s="21"/>
    </row>
    <row r="77" spans="1:36">
      <c r="A77" s="22" t="s">
        <v>34</v>
      </c>
      <c r="B77" s="4" t="str">
        <f t="shared" si="2"/>
        <v>EBS-120S</v>
      </c>
      <c r="C77" s="4" t="s">
        <v>90</v>
      </c>
      <c r="D77" s="10" t="s">
        <v>1919</v>
      </c>
      <c r="E77" s="4" t="s">
        <v>1922</v>
      </c>
      <c r="F77" s="4">
        <v>120</v>
      </c>
      <c r="G77" s="12" t="s">
        <v>1962</v>
      </c>
      <c r="H77" s="4" t="s">
        <v>2334</v>
      </c>
      <c r="I77" s="19" t="s">
        <v>2485</v>
      </c>
      <c r="K77" s="34">
        <v>0.93500000000000005</v>
      </c>
      <c r="N77" s="7">
        <v>0.98</v>
      </c>
      <c r="T77" s="4">
        <v>20</v>
      </c>
      <c r="V77" s="7" t="s">
        <v>2507</v>
      </c>
      <c r="AA77" s="49" t="s">
        <v>2510</v>
      </c>
      <c r="AH77" s="20">
        <v>120000</v>
      </c>
      <c r="AI77" s="56" t="s">
        <v>2524</v>
      </c>
      <c r="AJ77" s="65" t="s">
        <v>2531</v>
      </c>
    </row>
    <row r="78" spans="1:36">
      <c r="A78" s="22" t="s">
        <v>34</v>
      </c>
      <c r="B78" s="4" t="str">
        <f t="shared" si="2"/>
        <v>EBS-120S</v>
      </c>
      <c r="C78" s="4" t="s">
        <v>93</v>
      </c>
      <c r="D78" s="10" t="s">
        <v>1919</v>
      </c>
      <c r="E78" s="4" t="s">
        <v>1922</v>
      </c>
      <c r="F78" s="4">
        <v>120</v>
      </c>
      <c r="G78" s="12" t="s">
        <v>1965</v>
      </c>
      <c r="H78" s="4" t="s">
        <v>2331</v>
      </c>
      <c r="I78" s="19" t="s">
        <v>2484</v>
      </c>
      <c r="K78" s="34">
        <v>0.93</v>
      </c>
      <c r="N78" s="7">
        <v>0.98</v>
      </c>
      <c r="T78" s="4">
        <v>20</v>
      </c>
      <c r="V78" s="7" t="s">
        <v>2507</v>
      </c>
      <c r="AA78" s="49" t="s">
        <v>2511</v>
      </c>
      <c r="AH78" s="20">
        <v>100000</v>
      </c>
      <c r="AI78" s="53"/>
      <c r="AJ78" s="65"/>
    </row>
    <row r="79" spans="1:36">
      <c r="A79" s="22" t="s">
        <v>34</v>
      </c>
      <c r="B79" s="4" t="str">
        <f t="shared" si="2"/>
        <v>EBS-120S</v>
      </c>
      <c r="C79" s="4" t="s">
        <v>87</v>
      </c>
      <c r="D79" s="10" t="s">
        <v>1919</v>
      </c>
      <c r="E79" s="4" t="s">
        <v>1922</v>
      </c>
      <c r="F79" s="4">
        <v>120</v>
      </c>
      <c r="G79" s="12" t="s">
        <v>1962</v>
      </c>
      <c r="H79" s="4" t="s">
        <v>2334</v>
      </c>
      <c r="I79" s="19" t="s">
        <v>2482</v>
      </c>
      <c r="K79" s="34">
        <v>0.93500000000000005</v>
      </c>
      <c r="N79" s="7">
        <v>0.98</v>
      </c>
      <c r="T79" s="4">
        <v>20</v>
      </c>
      <c r="V79" s="7" t="s">
        <v>2507</v>
      </c>
      <c r="AA79" s="49" t="s">
        <v>2510</v>
      </c>
      <c r="AH79" s="20">
        <v>120000</v>
      </c>
      <c r="AI79" s="56" t="s">
        <v>2524</v>
      </c>
      <c r="AJ79" s="65" t="s">
        <v>2532</v>
      </c>
    </row>
    <row r="80" spans="1:36">
      <c r="A80" s="22" t="s">
        <v>34</v>
      </c>
      <c r="B80" s="4" t="str">
        <f t="shared" si="2"/>
        <v>EBS-120S</v>
      </c>
      <c r="C80" s="4" t="s">
        <v>1570</v>
      </c>
      <c r="D80" s="11" t="s">
        <v>1919</v>
      </c>
      <c r="E80" s="4" t="s">
        <v>1922</v>
      </c>
      <c r="F80" s="4">
        <v>120</v>
      </c>
      <c r="G80" s="12" t="s">
        <v>1963</v>
      </c>
      <c r="H80" s="4" t="s">
        <v>2341</v>
      </c>
      <c r="I80" s="19" t="s">
        <v>2483</v>
      </c>
      <c r="K80" s="34">
        <v>0.93</v>
      </c>
      <c r="N80" s="7">
        <v>0.98</v>
      </c>
      <c r="T80" s="4">
        <v>20</v>
      </c>
      <c r="V80" s="7" t="s">
        <v>2507</v>
      </c>
      <c r="AA80" s="49" t="s">
        <v>2511</v>
      </c>
      <c r="AH80" s="20">
        <v>120000</v>
      </c>
      <c r="AI80" s="54"/>
      <c r="AJ80" s="21"/>
    </row>
    <row r="81" spans="1:36">
      <c r="A81" s="22" t="s">
        <v>34</v>
      </c>
      <c r="B81" s="4" t="str">
        <f t="shared" si="2"/>
        <v>EBS-120S</v>
      </c>
      <c r="C81" s="4" t="s">
        <v>91</v>
      </c>
      <c r="D81" s="10" t="s">
        <v>1919</v>
      </c>
      <c r="E81" s="4" t="s">
        <v>1922</v>
      </c>
      <c r="F81" s="4">
        <v>120</v>
      </c>
      <c r="G81" s="12" t="s">
        <v>1963</v>
      </c>
      <c r="H81" s="4" t="s">
        <v>2341</v>
      </c>
      <c r="I81" s="19" t="s">
        <v>2485</v>
      </c>
      <c r="K81" s="34">
        <v>0.93500000000000005</v>
      </c>
      <c r="N81" s="7">
        <v>0.98</v>
      </c>
      <c r="T81" s="4">
        <v>20</v>
      </c>
      <c r="V81" s="7" t="s">
        <v>2507</v>
      </c>
      <c r="AA81" s="49" t="s">
        <v>2510</v>
      </c>
      <c r="AH81" s="20">
        <v>120000</v>
      </c>
      <c r="AI81" s="56" t="s">
        <v>2524</v>
      </c>
      <c r="AJ81" s="65" t="s">
        <v>2531</v>
      </c>
    </row>
    <row r="82" spans="1:36">
      <c r="A82" s="22" t="s">
        <v>34</v>
      </c>
      <c r="B82" s="4" t="str">
        <f t="shared" si="2"/>
        <v>EBS-120S</v>
      </c>
      <c r="C82" s="4" t="s">
        <v>94</v>
      </c>
      <c r="D82" s="10" t="s">
        <v>1919</v>
      </c>
      <c r="E82" s="4" t="s">
        <v>1922</v>
      </c>
      <c r="F82" s="4">
        <v>120</v>
      </c>
      <c r="G82" s="12" t="s">
        <v>1963</v>
      </c>
      <c r="H82" s="4" t="s">
        <v>2341</v>
      </c>
      <c r="I82" s="19" t="s">
        <v>2484</v>
      </c>
      <c r="K82" s="34">
        <v>0.93</v>
      </c>
      <c r="N82" s="7">
        <v>0.98</v>
      </c>
      <c r="T82" s="4">
        <v>20</v>
      </c>
      <c r="V82" s="7" t="s">
        <v>2507</v>
      </c>
      <c r="AA82" s="49" t="s">
        <v>2511</v>
      </c>
      <c r="AH82" s="20">
        <v>100000</v>
      </c>
      <c r="AI82" s="53"/>
      <c r="AJ82" s="65"/>
    </row>
    <row r="83" spans="1:36">
      <c r="A83" s="22" t="s">
        <v>34</v>
      </c>
      <c r="B83" s="4" t="str">
        <f t="shared" si="2"/>
        <v>EBS-120S</v>
      </c>
      <c r="C83" s="4" t="s">
        <v>88</v>
      </c>
      <c r="D83" s="10" t="s">
        <v>1919</v>
      </c>
      <c r="E83" s="4" t="s">
        <v>1922</v>
      </c>
      <c r="F83" s="4">
        <v>120</v>
      </c>
      <c r="G83" s="12" t="s">
        <v>1963</v>
      </c>
      <c r="H83" s="4" t="s">
        <v>2341</v>
      </c>
      <c r="I83" s="19" t="s">
        <v>2482</v>
      </c>
      <c r="K83" s="34">
        <v>0.93500000000000005</v>
      </c>
      <c r="N83" s="7">
        <v>0.98</v>
      </c>
      <c r="T83" s="4">
        <v>20</v>
      </c>
      <c r="V83" s="7" t="s">
        <v>2507</v>
      </c>
      <c r="AA83" s="49" t="s">
        <v>2510</v>
      </c>
      <c r="AH83" s="20">
        <v>120000</v>
      </c>
      <c r="AI83" s="56" t="s">
        <v>2524</v>
      </c>
      <c r="AJ83" s="65" t="s">
        <v>2532</v>
      </c>
    </row>
    <row r="84" spans="1:36">
      <c r="A84" s="22" t="s">
        <v>34</v>
      </c>
      <c r="B84" s="4" t="str">
        <f t="shared" si="2"/>
        <v>EBS-120S</v>
      </c>
      <c r="C84" s="4" t="s">
        <v>1571</v>
      </c>
      <c r="D84" s="11" t="s">
        <v>1919</v>
      </c>
      <c r="E84" s="4" t="s">
        <v>1922</v>
      </c>
      <c r="F84" s="4">
        <v>120</v>
      </c>
      <c r="G84" s="12" t="s">
        <v>1964</v>
      </c>
      <c r="H84" s="4" t="s">
        <v>2348</v>
      </c>
      <c r="I84" s="19" t="s">
        <v>2483</v>
      </c>
      <c r="K84" s="34">
        <v>0.93</v>
      </c>
      <c r="N84" s="7">
        <v>0.98</v>
      </c>
      <c r="T84" s="4">
        <v>20</v>
      </c>
      <c r="V84" s="7" t="s">
        <v>2507</v>
      </c>
      <c r="AA84" s="49" t="s">
        <v>2511</v>
      </c>
      <c r="AH84" s="20">
        <v>120000</v>
      </c>
      <c r="AI84" s="54"/>
      <c r="AJ84" s="21"/>
    </row>
    <row r="85" spans="1:36">
      <c r="A85" s="22" t="s">
        <v>34</v>
      </c>
      <c r="B85" s="4" t="str">
        <f t="shared" si="2"/>
        <v>EBS-120S</v>
      </c>
      <c r="C85" s="4" t="s">
        <v>92</v>
      </c>
      <c r="D85" s="10" t="s">
        <v>1919</v>
      </c>
      <c r="E85" s="4" t="s">
        <v>1922</v>
      </c>
      <c r="F85" s="4">
        <v>120</v>
      </c>
      <c r="G85" s="12" t="s">
        <v>1964</v>
      </c>
      <c r="H85" s="4" t="s">
        <v>2348</v>
      </c>
      <c r="I85" s="19" t="s">
        <v>2485</v>
      </c>
      <c r="K85" s="34">
        <v>0.93500000000000005</v>
      </c>
      <c r="N85" s="7">
        <v>0.98</v>
      </c>
      <c r="T85" s="4">
        <v>20</v>
      </c>
      <c r="V85" s="7" t="s">
        <v>2507</v>
      </c>
      <c r="AA85" s="49" t="s">
        <v>2510</v>
      </c>
      <c r="AH85" s="20">
        <v>120000</v>
      </c>
      <c r="AI85" s="56" t="s">
        <v>2524</v>
      </c>
      <c r="AJ85" s="65" t="s">
        <v>2531</v>
      </c>
    </row>
    <row r="86" spans="1:36">
      <c r="A86" s="22" t="s">
        <v>34</v>
      </c>
      <c r="B86" s="4" t="str">
        <f t="shared" si="2"/>
        <v>EBS-120S</v>
      </c>
      <c r="C86" s="4" t="s">
        <v>95</v>
      </c>
      <c r="D86" s="10" t="s">
        <v>1919</v>
      </c>
      <c r="E86" s="4" t="s">
        <v>1922</v>
      </c>
      <c r="F86" s="4">
        <v>120</v>
      </c>
      <c r="G86" s="12" t="s">
        <v>1964</v>
      </c>
      <c r="H86" s="4" t="s">
        <v>2348</v>
      </c>
      <c r="I86" s="19" t="s">
        <v>2484</v>
      </c>
      <c r="K86" s="34">
        <v>0.92500000000000004</v>
      </c>
      <c r="N86" s="7">
        <v>0.98</v>
      </c>
      <c r="T86" s="4">
        <v>20</v>
      </c>
      <c r="V86" s="7" t="s">
        <v>2507</v>
      </c>
      <c r="AA86" s="49" t="s">
        <v>2511</v>
      </c>
      <c r="AH86" s="20">
        <v>100000</v>
      </c>
      <c r="AI86" s="53"/>
      <c r="AJ86" s="65"/>
    </row>
    <row r="87" spans="1:36">
      <c r="A87" s="22" t="s">
        <v>34</v>
      </c>
      <c r="B87" s="4" t="str">
        <f t="shared" si="2"/>
        <v>EBS-120S</v>
      </c>
      <c r="C87" s="4" t="s">
        <v>89</v>
      </c>
      <c r="D87" s="10" t="s">
        <v>1919</v>
      </c>
      <c r="E87" s="4" t="s">
        <v>1922</v>
      </c>
      <c r="F87" s="4">
        <v>120</v>
      </c>
      <c r="G87" s="12" t="s">
        <v>1964</v>
      </c>
      <c r="H87" s="4" t="s">
        <v>2348</v>
      </c>
      <c r="I87" s="19" t="s">
        <v>2482</v>
      </c>
      <c r="K87" s="34">
        <v>0.93500000000000005</v>
      </c>
      <c r="N87" s="7">
        <v>0.98</v>
      </c>
      <c r="T87" s="4">
        <v>20</v>
      </c>
      <c r="V87" s="7" t="s">
        <v>2507</v>
      </c>
      <c r="AA87" s="49" t="s">
        <v>2510</v>
      </c>
      <c r="AH87" s="20">
        <v>120000</v>
      </c>
      <c r="AI87" s="56" t="s">
        <v>2524</v>
      </c>
      <c r="AJ87" s="65" t="s">
        <v>2532</v>
      </c>
    </row>
    <row r="88" spans="1:36">
      <c r="A88" s="22" t="s">
        <v>34</v>
      </c>
      <c r="B88" s="4" t="str">
        <f t="shared" ref="B88:B119" si="3">LEFT(C88,8)</f>
        <v>EBS-160S</v>
      </c>
      <c r="C88" s="4" t="s">
        <v>98</v>
      </c>
      <c r="D88" s="10" t="s">
        <v>1919</v>
      </c>
      <c r="E88" s="4" t="s">
        <v>1922</v>
      </c>
      <c r="F88" s="4">
        <v>160</v>
      </c>
      <c r="G88" s="12" t="s">
        <v>1966</v>
      </c>
      <c r="H88" s="4" t="s">
        <v>2331</v>
      </c>
      <c r="I88" s="19" t="s">
        <v>2485</v>
      </c>
      <c r="K88" s="34">
        <v>0.94</v>
      </c>
      <c r="N88" s="7">
        <v>0.98</v>
      </c>
      <c r="T88" s="4">
        <v>20</v>
      </c>
      <c r="V88" s="7" t="s">
        <v>2507</v>
      </c>
      <c r="AA88" s="49" t="s">
        <v>2510</v>
      </c>
      <c r="AH88" s="20">
        <v>102000</v>
      </c>
      <c r="AI88" s="56" t="s">
        <v>2524</v>
      </c>
      <c r="AJ88" s="65" t="s">
        <v>2533</v>
      </c>
    </row>
    <row r="89" spans="1:36">
      <c r="A89" s="22" t="s">
        <v>34</v>
      </c>
      <c r="B89" s="4" t="str">
        <f t="shared" si="3"/>
        <v>EBS-160S</v>
      </c>
      <c r="C89" s="4" t="s">
        <v>96</v>
      </c>
      <c r="D89" s="10" t="s">
        <v>1919</v>
      </c>
      <c r="E89" s="4" t="s">
        <v>1922</v>
      </c>
      <c r="F89" s="4">
        <v>160</v>
      </c>
      <c r="G89" s="12" t="s">
        <v>1966</v>
      </c>
      <c r="H89" s="4" t="s">
        <v>2331</v>
      </c>
      <c r="I89" s="19" t="s">
        <v>2482</v>
      </c>
      <c r="K89" s="34">
        <v>0.93500000000000005</v>
      </c>
      <c r="N89" s="7">
        <v>0.98</v>
      </c>
      <c r="T89" s="4">
        <v>20</v>
      </c>
      <c r="V89" s="7" t="s">
        <v>2507</v>
      </c>
      <c r="AA89" s="49" t="s">
        <v>2510</v>
      </c>
      <c r="AH89" s="20">
        <v>102000</v>
      </c>
      <c r="AI89" s="56" t="s">
        <v>2524</v>
      </c>
      <c r="AJ89" s="65" t="s">
        <v>2534</v>
      </c>
    </row>
    <row r="90" spans="1:36">
      <c r="A90" s="22" t="s">
        <v>34</v>
      </c>
      <c r="B90" s="4" t="str">
        <f t="shared" si="3"/>
        <v>EBS-160S</v>
      </c>
      <c r="C90" s="4" t="s">
        <v>99</v>
      </c>
      <c r="D90" s="10" t="s">
        <v>1919</v>
      </c>
      <c r="E90" s="4" t="s">
        <v>1922</v>
      </c>
      <c r="F90" s="4">
        <v>160</v>
      </c>
      <c r="G90" s="12" t="s">
        <v>1967</v>
      </c>
      <c r="H90" s="4" t="s">
        <v>2341</v>
      </c>
      <c r="I90" s="19" t="s">
        <v>2485</v>
      </c>
      <c r="K90" s="34">
        <v>0.94</v>
      </c>
      <c r="N90" s="7">
        <v>0.98</v>
      </c>
      <c r="T90" s="4">
        <v>20</v>
      </c>
      <c r="V90" s="7" t="s">
        <v>2507</v>
      </c>
      <c r="AA90" s="49" t="s">
        <v>2510</v>
      </c>
      <c r="AH90" s="20">
        <v>102000</v>
      </c>
      <c r="AI90" s="56" t="s">
        <v>2524</v>
      </c>
      <c r="AJ90" s="65" t="s">
        <v>2533</v>
      </c>
    </row>
    <row r="91" spans="1:36">
      <c r="A91" s="22" t="s">
        <v>34</v>
      </c>
      <c r="B91" s="4" t="str">
        <f t="shared" si="3"/>
        <v>EBS-160S</v>
      </c>
      <c r="C91" s="4" t="s">
        <v>97</v>
      </c>
      <c r="D91" s="10" t="s">
        <v>1919</v>
      </c>
      <c r="E91" s="4" t="s">
        <v>1922</v>
      </c>
      <c r="F91" s="4">
        <v>160</v>
      </c>
      <c r="G91" s="12" t="s">
        <v>1967</v>
      </c>
      <c r="H91" s="4" t="s">
        <v>2341</v>
      </c>
      <c r="I91" s="19" t="s">
        <v>2482</v>
      </c>
      <c r="K91" s="34">
        <v>0.94</v>
      </c>
      <c r="N91" s="7">
        <v>0.98</v>
      </c>
      <c r="T91" s="4">
        <v>20</v>
      </c>
      <c r="V91" s="7" t="s">
        <v>2507</v>
      </c>
      <c r="AA91" s="49" t="s">
        <v>2510</v>
      </c>
      <c r="AH91" s="20">
        <v>102000</v>
      </c>
      <c r="AI91" s="56" t="s">
        <v>2524</v>
      </c>
      <c r="AJ91" s="65" t="s">
        <v>2534</v>
      </c>
    </row>
    <row r="92" spans="1:36">
      <c r="A92" s="22" t="s">
        <v>34</v>
      </c>
      <c r="B92" s="4" t="str">
        <f t="shared" si="3"/>
        <v>EBS-165S</v>
      </c>
      <c r="C92" s="4" t="s">
        <v>1609</v>
      </c>
      <c r="D92" s="11" t="s">
        <v>1919</v>
      </c>
      <c r="E92" s="4" t="s">
        <v>1922</v>
      </c>
      <c r="F92" s="4">
        <v>165</v>
      </c>
      <c r="G92" s="12" t="s">
        <v>1968</v>
      </c>
      <c r="H92" s="4" t="s">
        <v>2331</v>
      </c>
      <c r="I92" s="19" t="s">
        <v>2483</v>
      </c>
      <c r="K92" s="33">
        <v>0.94</v>
      </c>
      <c r="N92" s="7">
        <v>0.98</v>
      </c>
      <c r="T92" s="4">
        <v>20</v>
      </c>
      <c r="V92" s="7" t="s">
        <v>2507</v>
      </c>
      <c r="AA92" s="49" t="s">
        <v>2511</v>
      </c>
      <c r="AH92" s="20">
        <v>120000</v>
      </c>
      <c r="AI92" s="54"/>
      <c r="AJ92" s="21"/>
    </row>
    <row r="93" spans="1:36">
      <c r="A93" s="22" t="s">
        <v>34</v>
      </c>
      <c r="B93" s="4" t="str">
        <f t="shared" si="3"/>
        <v>EBS-165S</v>
      </c>
      <c r="C93" s="4" t="s">
        <v>100</v>
      </c>
      <c r="D93" s="10" t="s">
        <v>1919</v>
      </c>
      <c r="E93" s="4" t="s">
        <v>1922</v>
      </c>
      <c r="F93" s="4">
        <v>165</v>
      </c>
      <c r="G93" s="12" t="s">
        <v>1968</v>
      </c>
      <c r="H93" s="4" t="s">
        <v>2331</v>
      </c>
      <c r="I93" s="19" t="s">
        <v>2484</v>
      </c>
      <c r="K93" s="34">
        <v>0.94</v>
      </c>
      <c r="N93" s="7">
        <v>0.98</v>
      </c>
      <c r="T93" s="4">
        <v>20</v>
      </c>
      <c r="V93" s="7" t="s">
        <v>2507</v>
      </c>
      <c r="AA93" s="49" t="s">
        <v>2511</v>
      </c>
      <c r="AH93" s="20">
        <v>115000</v>
      </c>
      <c r="AI93" s="53"/>
      <c r="AJ93" s="65"/>
    </row>
    <row r="94" spans="1:36">
      <c r="A94" s="22" t="s">
        <v>34</v>
      </c>
      <c r="B94" s="4" t="str">
        <f t="shared" si="3"/>
        <v>EBS-165S</v>
      </c>
      <c r="C94" s="4" t="s">
        <v>1610</v>
      </c>
      <c r="D94" s="11" t="s">
        <v>1919</v>
      </c>
      <c r="E94" s="4" t="s">
        <v>1922</v>
      </c>
      <c r="F94" s="4">
        <v>165</v>
      </c>
      <c r="G94" s="12" t="s">
        <v>1969</v>
      </c>
      <c r="H94" s="4" t="s">
        <v>2341</v>
      </c>
      <c r="I94" s="19" t="s">
        <v>2483</v>
      </c>
      <c r="K94" s="33">
        <v>0.94</v>
      </c>
      <c r="N94" s="7">
        <v>0.98</v>
      </c>
      <c r="T94" s="4">
        <v>20</v>
      </c>
      <c r="V94" s="7" t="s">
        <v>2507</v>
      </c>
      <c r="AA94" s="49" t="s">
        <v>2511</v>
      </c>
      <c r="AH94" s="20">
        <v>120000</v>
      </c>
      <c r="AI94" s="54"/>
      <c r="AJ94" s="21"/>
    </row>
    <row r="95" spans="1:36">
      <c r="A95" s="22" t="s">
        <v>34</v>
      </c>
      <c r="B95" s="4" t="str">
        <f t="shared" si="3"/>
        <v>EBS-165S</v>
      </c>
      <c r="C95" s="4" t="s">
        <v>101</v>
      </c>
      <c r="D95" s="10" t="s">
        <v>1919</v>
      </c>
      <c r="E95" s="4" t="s">
        <v>1922</v>
      </c>
      <c r="F95" s="4">
        <v>165</v>
      </c>
      <c r="G95" s="12" t="s">
        <v>1969</v>
      </c>
      <c r="H95" s="4" t="s">
        <v>2341</v>
      </c>
      <c r="I95" s="19" t="s">
        <v>2484</v>
      </c>
      <c r="K95" s="34">
        <v>0.94</v>
      </c>
      <c r="N95" s="7">
        <v>0.98</v>
      </c>
      <c r="T95" s="4">
        <v>20</v>
      </c>
      <c r="V95" s="7" t="s">
        <v>2507</v>
      </c>
      <c r="AA95" s="49" t="s">
        <v>2511</v>
      </c>
      <c r="AH95" s="20">
        <v>115000</v>
      </c>
      <c r="AI95" s="53"/>
      <c r="AJ95" s="65"/>
    </row>
    <row r="96" spans="1:36">
      <c r="A96" s="22" t="s">
        <v>34</v>
      </c>
      <c r="B96" s="4" t="str">
        <f t="shared" si="3"/>
        <v>EBS-165S</v>
      </c>
      <c r="C96" s="4" t="s">
        <v>1611</v>
      </c>
      <c r="D96" s="11" t="s">
        <v>1919</v>
      </c>
      <c r="E96" s="4" t="s">
        <v>1922</v>
      </c>
      <c r="F96" s="4">
        <v>165</v>
      </c>
      <c r="G96" s="12" t="s">
        <v>1970</v>
      </c>
      <c r="H96" s="4" t="s">
        <v>2348</v>
      </c>
      <c r="I96" s="19" t="s">
        <v>2483</v>
      </c>
      <c r="K96" s="33">
        <v>0.93500000000000005</v>
      </c>
      <c r="N96" s="7">
        <v>0.98</v>
      </c>
      <c r="T96" s="4">
        <v>20</v>
      </c>
      <c r="V96" s="7" t="s">
        <v>2507</v>
      </c>
      <c r="AA96" s="49" t="s">
        <v>2511</v>
      </c>
      <c r="AH96" s="20">
        <v>120000</v>
      </c>
      <c r="AI96" s="54"/>
      <c r="AJ96" s="21"/>
    </row>
    <row r="97" spans="1:36">
      <c r="A97" s="22" t="s">
        <v>34</v>
      </c>
      <c r="B97" s="4" t="str">
        <f t="shared" si="3"/>
        <v>EBS-165S</v>
      </c>
      <c r="C97" s="4" t="s">
        <v>102</v>
      </c>
      <c r="D97" s="10" t="s">
        <v>1919</v>
      </c>
      <c r="E97" s="4" t="s">
        <v>1922</v>
      </c>
      <c r="F97" s="4">
        <v>165</v>
      </c>
      <c r="G97" s="12" t="s">
        <v>1970</v>
      </c>
      <c r="H97" s="4" t="s">
        <v>2348</v>
      </c>
      <c r="I97" s="19" t="s">
        <v>2484</v>
      </c>
      <c r="K97" s="34">
        <v>0.94</v>
      </c>
      <c r="N97" s="7">
        <v>0.98</v>
      </c>
      <c r="T97" s="4">
        <v>20</v>
      </c>
      <c r="V97" s="7" t="s">
        <v>2507</v>
      </c>
      <c r="AA97" s="49" t="s">
        <v>2511</v>
      </c>
      <c r="AH97" s="20">
        <v>115000</v>
      </c>
      <c r="AI97" s="53"/>
      <c r="AJ97" s="65"/>
    </row>
    <row r="98" spans="1:36">
      <c r="A98" s="22" t="s">
        <v>34</v>
      </c>
      <c r="B98" s="4" t="str">
        <f t="shared" si="3"/>
        <v>EBV-036S</v>
      </c>
      <c r="C98" s="4" t="s">
        <v>103</v>
      </c>
      <c r="D98" s="10" t="s">
        <v>1919</v>
      </c>
      <c r="E98" s="4" t="s">
        <v>1922</v>
      </c>
      <c r="F98" s="4">
        <v>36</v>
      </c>
      <c r="G98" s="12">
        <v>24</v>
      </c>
      <c r="H98" s="4" t="s">
        <v>2244</v>
      </c>
      <c r="I98" s="19" t="s">
        <v>1938</v>
      </c>
      <c r="K98" s="34">
        <v>0.86</v>
      </c>
      <c r="N98" s="7">
        <v>0.96</v>
      </c>
      <c r="T98" s="4">
        <v>67</v>
      </c>
      <c r="V98" s="7" t="s">
        <v>33</v>
      </c>
      <c r="AA98" s="49" t="s">
        <v>2510</v>
      </c>
      <c r="AH98" s="20">
        <v>104000</v>
      </c>
      <c r="AI98" s="53"/>
      <c r="AJ98" s="65"/>
    </row>
    <row r="99" spans="1:36">
      <c r="A99" s="22" t="s">
        <v>34</v>
      </c>
      <c r="B99" s="4" t="str">
        <f t="shared" si="3"/>
        <v>EBV-036S</v>
      </c>
      <c r="C99" s="4" t="s">
        <v>104</v>
      </c>
      <c r="D99" s="10" t="s">
        <v>1919</v>
      </c>
      <c r="E99" s="4" t="s">
        <v>1922</v>
      </c>
      <c r="F99" s="4">
        <v>36</v>
      </c>
      <c r="G99" s="12">
        <v>36</v>
      </c>
      <c r="H99" s="24" t="s">
        <v>2237</v>
      </c>
      <c r="I99" s="19" t="s">
        <v>1938</v>
      </c>
      <c r="K99" s="34">
        <v>0.86499999999999999</v>
      </c>
      <c r="N99" s="7">
        <v>0.96</v>
      </c>
      <c r="T99" s="4">
        <v>67</v>
      </c>
      <c r="V99" s="7" t="s">
        <v>33</v>
      </c>
      <c r="AA99" s="49" t="s">
        <v>2510</v>
      </c>
      <c r="AH99" s="20">
        <v>104000</v>
      </c>
      <c r="AI99" s="53"/>
      <c r="AJ99" s="65"/>
    </row>
    <row r="100" spans="1:36">
      <c r="A100" s="22" t="s">
        <v>34</v>
      </c>
      <c r="B100" s="4" t="str">
        <f t="shared" si="3"/>
        <v>EBV-036S</v>
      </c>
      <c r="C100" s="4" t="s">
        <v>105</v>
      </c>
      <c r="D100" s="10" t="s">
        <v>1919</v>
      </c>
      <c r="E100" s="4" t="s">
        <v>1922</v>
      </c>
      <c r="F100" s="4">
        <v>36</v>
      </c>
      <c r="G100" s="12">
        <v>48</v>
      </c>
      <c r="H100" s="4" t="s">
        <v>2234</v>
      </c>
      <c r="I100" s="19" t="s">
        <v>1938</v>
      </c>
      <c r="K100" s="34">
        <v>0.87</v>
      </c>
      <c r="N100" s="7">
        <v>0.96</v>
      </c>
      <c r="T100" s="4">
        <v>67</v>
      </c>
      <c r="V100" s="7" t="s">
        <v>33</v>
      </c>
      <c r="AA100" s="49" t="s">
        <v>2510</v>
      </c>
      <c r="AH100" s="20">
        <v>104000</v>
      </c>
      <c r="AI100" s="53"/>
      <c r="AJ100" s="65"/>
    </row>
    <row r="101" spans="1:36">
      <c r="A101" s="22" t="s">
        <v>34</v>
      </c>
      <c r="B101" s="4" t="str">
        <f t="shared" si="3"/>
        <v>EBV-048S</v>
      </c>
      <c r="C101" s="4" t="s">
        <v>106</v>
      </c>
      <c r="D101" s="10" t="s">
        <v>1919</v>
      </c>
      <c r="E101" s="4" t="s">
        <v>1922</v>
      </c>
      <c r="F101" s="4">
        <v>48</v>
      </c>
      <c r="G101" s="12">
        <v>24</v>
      </c>
      <c r="H101" s="24" t="s">
        <v>2265</v>
      </c>
      <c r="I101" s="19" t="s">
        <v>1938</v>
      </c>
      <c r="K101" s="34">
        <v>0.85</v>
      </c>
      <c r="N101" s="7">
        <v>0.96</v>
      </c>
      <c r="T101" s="4">
        <v>67</v>
      </c>
      <c r="V101" s="7" t="s">
        <v>33</v>
      </c>
      <c r="AA101" s="49" t="s">
        <v>2510</v>
      </c>
      <c r="AH101" s="20">
        <v>104000</v>
      </c>
      <c r="AI101" s="53"/>
      <c r="AJ101" s="65"/>
    </row>
    <row r="102" spans="1:36">
      <c r="A102" s="22" t="s">
        <v>34</v>
      </c>
      <c r="B102" s="4" t="str">
        <f t="shared" si="3"/>
        <v>EBV-048S</v>
      </c>
      <c r="C102" s="4" t="s">
        <v>107</v>
      </c>
      <c r="D102" s="10" t="s">
        <v>1919</v>
      </c>
      <c r="E102" s="4" t="s">
        <v>1922</v>
      </c>
      <c r="F102" s="4">
        <v>48</v>
      </c>
      <c r="G102" s="12">
        <v>36</v>
      </c>
      <c r="H102" s="4" t="s">
        <v>2242</v>
      </c>
      <c r="I102" s="19" t="s">
        <v>1938</v>
      </c>
      <c r="K102" s="34">
        <v>0.86499999999999999</v>
      </c>
      <c r="N102" s="7">
        <v>0.96</v>
      </c>
      <c r="T102" s="4">
        <v>67</v>
      </c>
      <c r="V102" s="7" t="s">
        <v>33</v>
      </c>
      <c r="AA102" s="49" t="s">
        <v>2510</v>
      </c>
      <c r="AH102" s="20">
        <v>104000</v>
      </c>
      <c r="AI102" s="53"/>
      <c r="AJ102" s="65"/>
    </row>
    <row r="103" spans="1:36">
      <c r="A103" s="22" t="s">
        <v>34</v>
      </c>
      <c r="B103" s="4" t="str">
        <f t="shared" si="3"/>
        <v>EBV-048S</v>
      </c>
      <c r="C103" s="4" t="s">
        <v>108</v>
      </c>
      <c r="D103" s="10" t="s">
        <v>1919</v>
      </c>
      <c r="E103" s="4" t="s">
        <v>1922</v>
      </c>
      <c r="F103" s="4">
        <v>48</v>
      </c>
      <c r="G103" s="12">
        <v>48</v>
      </c>
      <c r="H103" s="24" t="s">
        <v>2237</v>
      </c>
      <c r="I103" s="19" t="s">
        <v>1938</v>
      </c>
      <c r="K103" s="34">
        <v>0.88</v>
      </c>
      <c r="N103" s="7">
        <v>0.96</v>
      </c>
      <c r="T103" s="4">
        <v>67</v>
      </c>
      <c r="V103" s="7" t="s">
        <v>33</v>
      </c>
      <c r="AA103" s="49" t="s">
        <v>2510</v>
      </c>
      <c r="AH103" s="20">
        <v>104000</v>
      </c>
      <c r="AI103" s="53"/>
      <c r="AJ103" s="65"/>
    </row>
    <row r="104" spans="1:36">
      <c r="A104" s="22" t="s">
        <v>34</v>
      </c>
      <c r="B104" s="4" t="str">
        <f t="shared" si="3"/>
        <v>EBV-060S</v>
      </c>
      <c r="C104" s="4" t="s">
        <v>109</v>
      </c>
      <c r="D104" s="10" t="s">
        <v>1919</v>
      </c>
      <c r="E104" s="4" t="s">
        <v>1922</v>
      </c>
      <c r="F104" s="4">
        <v>60</v>
      </c>
      <c r="G104" s="12">
        <v>12</v>
      </c>
      <c r="H104" s="24" t="s">
        <v>2289</v>
      </c>
      <c r="I104" s="19" t="s">
        <v>1938</v>
      </c>
      <c r="K104" s="34">
        <v>0.84499999999999997</v>
      </c>
      <c r="N104" s="7">
        <v>0.96</v>
      </c>
      <c r="T104" s="4">
        <v>67</v>
      </c>
      <c r="V104" s="7" t="s">
        <v>33</v>
      </c>
      <c r="AA104" s="49" t="s">
        <v>2510</v>
      </c>
      <c r="AH104" s="20">
        <v>96000</v>
      </c>
      <c r="AI104" s="53"/>
      <c r="AJ104" s="65"/>
    </row>
    <row r="105" spans="1:36">
      <c r="A105" s="22" t="s">
        <v>34</v>
      </c>
      <c r="B105" s="4" t="str">
        <f t="shared" si="3"/>
        <v>EBV-060S</v>
      </c>
      <c r="C105" s="4" t="s">
        <v>110</v>
      </c>
      <c r="D105" s="10" t="s">
        <v>1919</v>
      </c>
      <c r="E105" s="4" t="s">
        <v>1922</v>
      </c>
      <c r="F105" s="4">
        <v>60</v>
      </c>
      <c r="G105" s="12">
        <v>24</v>
      </c>
      <c r="H105" s="24" t="s">
        <v>2269</v>
      </c>
      <c r="I105" s="19" t="s">
        <v>1938</v>
      </c>
      <c r="K105" s="34">
        <v>0.88500000000000001</v>
      </c>
      <c r="N105" s="7">
        <v>0.96</v>
      </c>
      <c r="T105" s="4">
        <v>67</v>
      </c>
      <c r="V105" s="7" t="s">
        <v>33</v>
      </c>
      <c r="AA105" s="49" t="s">
        <v>2510</v>
      </c>
      <c r="AH105" s="20">
        <v>96000</v>
      </c>
      <c r="AI105" s="53"/>
      <c r="AJ105" s="65"/>
    </row>
    <row r="106" spans="1:36">
      <c r="A106" s="22" t="s">
        <v>34</v>
      </c>
      <c r="B106" s="4" t="str">
        <f t="shared" si="3"/>
        <v>EBV-060S</v>
      </c>
      <c r="C106" s="4" t="s">
        <v>113</v>
      </c>
      <c r="D106" s="10" t="s">
        <v>1919</v>
      </c>
      <c r="E106" s="4" t="s">
        <v>1922</v>
      </c>
      <c r="F106" s="4">
        <v>60</v>
      </c>
      <c r="G106" s="12">
        <v>24</v>
      </c>
      <c r="H106" s="24" t="s">
        <v>2269</v>
      </c>
      <c r="I106" s="19" t="s">
        <v>1938</v>
      </c>
      <c r="K106" s="34">
        <v>0.88500000000000001</v>
      </c>
      <c r="N106" s="7">
        <v>0.96</v>
      </c>
      <c r="T106" s="4">
        <v>67</v>
      </c>
      <c r="V106" s="7" t="s">
        <v>33</v>
      </c>
      <c r="AA106" s="49" t="s">
        <v>2510</v>
      </c>
      <c r="AH106" s="20">
        <v>99000</v>
      </c>
      <c r="AI106" s="53"/>
      <c r="AJ106" s="65"/>
    </row>
    <row r="107" spans="1:36">
      <c r="A107" s="22" t="s">
        <v>34</v>
      </c>
      <c r="B107" s="4" t="str">
        <f t="shared" si="3"/>
        <v>EBV-060S</v>
      </c>
      <c r="C107" s="4" t="s">
        <v>111</v>
      </c>
      <c r="D107" s="10" t="s">
        <v>1919</v>
      </c>
      <c r="E107" s="4" t="s">
        <v>1922</v>
      </c>
      <c r="F107" s="4">
        <v>60</v>
      </c>
      <c r="G107" s="12">
        <v>36</v>
      </c>
      <c r="H107" s="24" t="s">
        <v>2247</v>
      </c>
      <c r="I107" s="19" t="s">
        <v>1938</v>
      </c>
      <c r="K107" s="34">
        <v>0.89500000000000002</v>
      </c>
      <c r="N107" s="7">
        <v>0.96</v>
      </c>
      <c r="T107" s="4">
        <v>67</v>
      </c>
      <c r="V107" s="7" t="s">
        <v>33</v>
      </c>
      <c r="AA107" s="49" t="s">
        <v>2510</v>
      </c>
      <c r="AH107" s="20">
        <v>96000</v>
      </c>
      <c r="AI107" s="53"/>
      <c r="AJ107" s="65"/>
    </row>
    <row r="108" spans="1:36">
      <c r="A108" s="22" t="s">
        <v>34</v>
      </c>
      <c r="B108" s="4" t="str">
        <f t="shared" si="3"/>
        <v>EBV-060S</v>
      </c>
      <c r="C108" s="4" t="s">
        <v>114</v>
      </c>
      <c r="D108" s="10" t="s">
        <v>1919</v>
      </c>
      <c r="E108" s="4" t="s">
        <v>1922</v>
      </c>
      <c r="F108" s="4">
        <v>60</v>
      </c>
      <c r="G108" s="12">
        <v>36</v>
      </c>
      <c r="H108" s="24" t="s">
        <v>2247</v>
      </c>
      <c r="I108" s="19" t="s">
        <v>1938</v>
      </c>
      <c r="K108" s="34">
        <v>0.89500000000000002</v>
      </c>
      <c r="N108" s="7">
        <v>0.96</v>
      </c>
      <c r="T108" s="4">
        <v>67</v>
      </c>
      <c r="V108" s="7" t="s">
        <v>33</v>
      </c>
      <c r="AA108" s="49" t="s">
        <v>2510</v>
      </c>
      <c r="AH108" s="20">
        <v>99000</v>
      </c>
      <c r="AI108" s="53"/>
      <c r="AJ108" s="65"/>
    </row>
    <row r="109" spans="1:36">
      <c r="A109" s="22" t="s">
        <v>34</v>
      </c>
      <c r="B109" s="4" t="str">
        <f t="shared" si="3"/>
        <v>EBV-060S</v>
      </c>
      <c r="C109" s="4" t="s">
        <v>112</v>
      </c>
      <c r="D109" s="10" t="s">
        <v>1919</v>
      </c>
      <c r="E109" s="4" t="s">
        <v>1922</v>
      </c>
      <c r="F109" s="4">
        <v>60</v>
      </c>
      <c r="G109" s="12">
        <v>48</v>
      </c>
      <c r="H109" s="24" t="s">
        <v>2241</v>
      </c>
      <c r="I109" s="19" t="s">
        <v>1938</v>
      </c>
      <c r="K109" s="34">
        <v>0.90500000000000003</v>
      </c>
      <c r="N109" s="7">
        <v>0.96</v>
      </c>
      <c r="T109" s="4">
        <v>67</v>
      </c>
      <c r="V109" s="7" t="s">
        <v>33</v>
      </c>
      <c r="AA109" s="49" t="s">
        <v>2510</v>
      </c>
      <c r="AH109" s="20">
        <v>96000</v>
      </c>
      <c r="AI109" s="53"/>
      <c r="AJ109" s="65"/>
    </row>
    <row r="110" spans="1:36">
      <c r="A110" s="22" t="s">
        <v>34</v>
      </c>
      <c r="B110" s="4" t="str">
        <f t="shared" si="3"/>
        <v>EBV-060S</v>
      </c>
      <c r="C110" s="4" t="s">
        <v>115</v>
      </c>
      <c r="D110" s="10" t="s">
        <v>1919</v>
      </c>
      <c r="E110" s="4" t="s">
        <v>1922</v>
      </c>
      <c r="F110" s="4">
        <v>60</v>
      </c>
      <c r="G110" s="12">
        <v>48</v>
      </c>
      <c r="H110" s="24" t="s">
        <v>2240</v>
      </c>
      <c r="I110" s="19" t="s">
        <v>1938</v>
      </c>
      <c r="K110" s="34">
        <v>0.91500000000000004</v>
      </c>
      <c r="N110" s="7">
        <v>0.96</v>
      </c>
      <c r="T110" s="4">
        <v>67</v>
      </c>
      <c r="V110" s="7" t="s">
        <v>33</v>
      </c>
      <c r="AA110" s="49" t="s">
        <v>2510</v>
      </c>
      <c r="AH110" s="20">
        <v>99000</v>
      </c>
      <c r="AI110" s="53"/>
      <c r="AJ110" s="65"/>
    </row>
    <row r="111" spans="1:36">
      <c r="A111" s="22" t="s">
        <v>34</v>
      </c>
      <c r="B111" s="4" t="str">
        <f t="shared" si="3"/>
        <v>EBV-072S</v>
      </c>
      <c r="C111" s="4" t="s">
        <v>116</v>
      </c>
      <c r="D111" s="10" t="s">
        <v>1919</v>
      </c>
      <c r="E111" s="4" t="s">
        <v>1922</v>
      </c>
      <c r="F111" s="4">
        <v>72</v>
      </c>
      <c r="G111" s="12">
        <v>24</v>
      </c>
      <c r="H111" s="24" t="s">
        <v>2277</v>
      </c>
      <c r="I111" s="19" t="s">
        <v>1938</v>
      </c>
      <c r="K111" s="34">
        <v>0.88500000000000001</v>
      </c>
      <c r="N111" s="7">
        <v>0.96</v>
      </c>
      <c r="T111" s="4">
        <v>67</v>
      </c>
      <c r="V111" s="7" t="s">
        <v>33</v>
      </c>
      <c r="AA111" s="49" t="s">
        <v>2510</v>
      </c>
      <c r="AH111" s="20">
        <v>99000</v>
      </c>
      <c r="AI111" s="53"/>
      <c r="AJ111" s="65"/>
    </row>
    <row r="112" spans="1:36">
      <c r="A112" s="22" t="s">
        <v>34</v>
      </c>
      <c r="B112" s="4" t="str">
        <f t="shared" si="3"/>
        <v>EBV-072S</v>
      </c>
      <c r="C112" s="4" t="s">
        <v>117</v>
      </c>
      <c r="D112" s="10" t="s">
        <v>1919</v>
      </c>
      <c r="E112" s="4" t="s">
        <v>1922</v>
      </c>
      <c r="F112" s="4">
        <v>72</v>
      </c>
      <c r="G112" s="12">
        <v>36</v>
      </c>
      <c r="H112" s="24" t="s">
        <v>2265</v>
      </c>
      <c r="I112" s="19" t="s">
        <v>1938</v>
      </c>
      <c r="K112" s="34">
        <v>0.89500000000000002</v>
      </c>
      <c r="N112" s="7">
        <v>0.96</v>
      </c>
      <c r="T112" s="4">
        <v>67</v>
      </c>
      <c r="V112" s="7" t="s">
        <v>33</v>
      </c>
      <c r="AA112" s="49" t="s">
        <v>2510</v>
      </c>
      <c r="AH112" s="20">
        <v>99000</v>
      </c>
      <c r="AI112" s="53"/>
      <c r="AJ112" s="65"/>
    </row>
    <row r="113" spans="1:36">
      <c r="A113" s="22" t="s">
        <v>34</v>
      </c>
      <c r="B113" s="4" t="str">
        <f t="shared" si="3"/>
        <v>EBV-072S</v>
      </c>
      <c r="C113" s="4" t="s">
        <v>118</v>
      </c>
      <c r="D113" s="10" t="s">
        <v>1919</v>
      </c>
      <c r="E113" s="4" t="s">
        <v>1922</v>
      </c>
      <c r="F113" s="4">
        <v>72</v>
      </c>
      <c r="G113" s="12">
        <v>48</v>
      </c>
      <c r="H113" s="4" t="s">
        <v>2244</v>
      </c>
      <c r="I113" s="19" t="s">
        <v>1938</v>
      </c>
      <c r="K113" s="34">
        <v>0.91</v>
      </c>
      <c r="N113" s="7">
        <v>0.96</v>
      </c>
      <c r="T113" s="4">
        <v>67</v>
      </c>
      <c r="V113" s="7" t="s">
        <v>33</v>
      </c>
      <c r="AA113" s="49" t="s">
        <v>2510</v>
      </c>
      <c r="AH113" s="20">
        <v>99000</v>
      </c>
      <c r="AI113" s="53"/>
      <c r="AJ113" s="65"/>
    </row>
    <row r="114" spans="1:36">
      <c r="A114" s="22" t="s">
        <v>34</v>
      </c>
      <c r="B114" s="4" t="str">
        <f t="shared" si="3"/>
        <v>EBV-075S</v>
      </c>
      <c r="C114" s="4" t="s">
        <v>119</v>
      </c>
      <c r="D114" s="10" t="s">
        <v>1919</v>
      </c>
      <c r="E114" s="4" t="s">
        <v>1922</v>
      </c>
      <c r="F114" s="4">
        <v>75</v>
      </c>
      <c r="G114" s="12">
        <v>24</v>
      </c>
      <c r="H114" s="4" t="s">
        <v>2280</v>
      </c>
      <c r="I114" s="19" t="s">
        <v>1938</v>
      </c>
      <c r="K114" s="34">
        <v>0.88</v>
      </c>
      <c r="N114" s="7">
        <v>0.96</v>
      </c>
      <c r="T114" s="4">
        <v>67</v>
      </c>
      <c r="V114" s="7" t="s">
        <v>33</v>
      </c>
      <c r="AA114" s="49" t="s">
        <v>2510</v>
      </c>
      <c r="AH114" s="20">
        <v>97000</v>
      </c>
      <c r="AI114" s="53"/>
      <c r="AJ114" s="65"/>
    </row>
    <row r="115" spans="1:36">
      <c r="A115" s="22" t="s">
        <v>34</v>
      </c>
      <c r="B115" s="4" t="str">
        <f t="shared" si="3"/>
        <v>EBV-075S</v>
      </c>
      <c r="C115" s="4" t="s">
        <v>120</v>
      </c>
      <c r="D115" s="10" t="s">
        <v>1919</v>
      </c>
      <c r="E115" s="4" t="s">
        <v>1922</v>
      </c>
      <c r="F115" s="4">
        <v>75</v>
      </c>
      <c r="G115" s="12">
        <v>36</v>
      </c>
      <c r="H115" s="4" t="s">
        <v>2267</v>
      </c>
      <c r="I115" s="19" t="s">
        <v>1938</v>
      </c>
      <c r="K115" s="34">
        <v>0.89</v>
      </c>
      <c r="N115" s="7">
        <v>0.96</v>
      </c>
      <c r="T115" s="4">
        <v>67</v>
      </c>
      <c r="V115" s="7" t="s">
        <v>33</v>
      </c>
      <c r="AA115" s="49" t="s">
        <v>2510</v>
      </c>
      <c r="AH115" s="20">
        <v>97000</v>
      </c>
      <c r="AI115" s="53"/>
      <c r="AJ115" s="65"/>
    </row>
    <row r="116" spans="1:36">
      <c r="A116" s="22" t="s">
        <v>34</v>
      </c>
      <c r="B116" s="4" t="str">
        <f t="shared" si="3"/>
        <v>EBV-075S</v>
      </c>
      <c r="C116" s="4" t="s">
        <v>121</v>
      </c>
      <c r="D116" s="10" t="s">
        <v>1919</v>
      </c>
      <c r="E116" s="4" t="s">
        <v>1922</v>
      </c>
      <c r="F116" s="4">
        <v>75</v>
      </c>
      <c r="G116" s="12">
        <v>48</v>
      </c>
      <c r="H116" s="4" t="s">
        <v>2246</v>
      </c>
      <c r="I116" s="19" t="s">
        <v>1938</v>
      </c>
      <c r="K116" s="34">
        <v>0.9</v>
      </c>
      <c r="N116" s="7">
        <v>0.96</v>
      </c>
      <c r="T116" s="4">
        <v>67</v>
      </c>
      <c r="V116" s="7" t="s">
        <v>33</v>
      </c>
      <c r="AA116" s="49" t="s">
        <v>2510</v>
      </c>
      <c r="AH116" s="20">
        <v>97000</v>
      </c>
      <c r="AI116" s="53"/>
      <c r="AJ116" s="65"/>
    </row>
    <row r="117" spans="1:36">
      <c r="A117" s="22" t="s">
        <v>34</v>
      </c>
      <c r="B117" s="4" t="str">
        <f t="shared" si="3"/>
        <v>EBV-100S</v>
      </c>
      <c r="C117" s="4" t="s">
        <v>122</v>
      </c>
      <c r="D117" s="10" t="s">
        <v>1919</v>
      </c>
      <c r="E117" s="4" t="s">
        <v>1922</v>
      </c>
      <c r="F117" s="4">
        <v>100</v>
      </c>
      <c r="G117" s="12">
        <v>12</v>
      </c>
      <c r="H117" s="4" t="s">
        <v>2305</v>
      </c>
      <c r="I117" s="19" t="s">
        <v>1938</v>
      </c>
      <c r="K117" s="34">
        <v>0.85499999999999998</v>
      </c>
      <c r="N117" s="7">
        <v>0.96</v>
      </c>
      <c r="T117" s="4">
        <v>67</v>
      </c>
      <c r="V117" s="7" t="s">
        <v>33</v>
      </c>
      <c r="AA117" s="49" t="s">
        <v>1938</v>
      </c>
      <c r="AH117" s="20">
        <v>85000</v>
      </c>
      <c r="AI117" s="53"/>
      <c r="AJ117" s="65"/>
    </row>
    <row r="118" spans="1:36">
      <c r="A118" s="22" t="s">
        <v>34</v>
      </c>
      <c r="B118" s="4" t="str">
        <f t="shared" si="3"/>
        <v>EBV-100S</v>
      </c>
      <c r="C118" s="4" t="s">
        <v>123</v>
      </c>
      <c r="D118" s="10" t="s">
        <v>1919</v>
      </c>
      <c r="E118" s="4" t="s">
        <v>1922</v>
      </c>
      <c r="F118" s="4">
        <v>100</v>
      </c>
      <c r="G118" s="12">
        <v>24</v>
      </c>
      <c r="H118" s="4" t="s">
        <v>2286</v>
      </c>
      <c r="I118" s="19" t="s">
        <v>1938</v>
      </c>
      <c r="K118" s="34">
        <v>0.9</v>
      </c>
      <c r="N118" s="7">
        <v>0.96</v>
      </c>
      <c r="T118" s="4">
        <v>67</v>
      </c>
      <c r="V118" s="7" t="s">
        <v>33</v>
      </c>
      <c r="AA118" s="49" t="s">
        <v>1938</v>
      </c>
      <c r="AH118" s="20">
        <v>85000</v>
      </c>
      <c r="AI118" s="53"/>
      <c r="AJ118" s="65"/>
    </row>
    <row r="119" spans="1:36">
      <c r="A119" s="22" t="s">
        <v>34</v>
      </c>
      <c r="B119" s="4" t="str">
        <f t="shared" si="3"/>
        <v>EBV-100S</v>
      </c>
      <c r="C119" s="4" t="s">
        <v>124</v>
      </c>
      <c r="D119" s="10" t="s">
        <v>1919</v>
      </c>
      <c r="E119" s="4" t="s">
        <v>1922</v>
      </c>
      <c r="F119" s="4">
        <v>100</v>
      </c>
      <c r="G119" s="12">
        <v>36</v>
      </c>
      <c r="H119" s="4" t="s">
        <v>2272</v>
      </c>
      <c r="I119" s="19" t="s">
        <v>1938</v>
      </c>
      <c r="K119" s="34">
        <v>0.91500000000000004</v>
      </c>
      <c r="N119" s="7">
        <v>0.96</v>
      </c>
      <c r="T119" s="4">
        <v>67</v>
      </c>
      <c r="V119" s="7" t="s">
        <v>33</v>
      </c>
      <c r="AA119" s="49" t="s">
        <v>1938</v>
      </c>
      <c r="AH119" s="20">
        <v>85000</v>
      </c>
      <c r="AI119" s="53"/>
      <c r="AJ119" s="65"/>
    </row>
    <row r="120" spans="1:36">
      <c r="A120" s="22" t="s">
        <v>34</v>
      </c>
      <c r="B120" s="4" t="str">
        <f t="shared" ref="B120:B151" si="4">LEFT(C120,8)</f>
        <v>EBV-100S</v>
      </c>
      <c r="C120" s="4" t="s">
        <v>125</v>
      </c>
      <c r="D120" s="10" t="s">
        <v>1919</v>
      </c>
      <c r="E120" s="4" t="s">
        <v>1922</v>
      </c>
      <c r="F120" s="4">
        <v>100</v>
      </c>
      <c r="G120" s="12">
        <v>48</v>
      </c>
      <c r="H120" s="4" t="s">
        <v>2267</v>
      </c>
      <c r="I120" s="19" t="s">
        <v>1938</v>
      </c>
      <c r="K120" s="34">
        <v>0.92</v>
      </c>
      <c r="N120" s="7">
        <v>0.96</v>
      </c>
      <c r="T120" s="4">
        <v>67</v>
      </c>
      <c r="V120" s="7" t="s">
        <v>33</v>
      </c>
      <c r="AA120" s="49" t="s">
        <v>1938</v>
      </c>
      <c r="AH120" s="20">
        <v>85000</v>
      </c>
      <c r="AI120" s="53"/>
      <c r="AJ120" s="65"/>
    </row>
    <row r="121" spans="1:36">
      <c r="A121" s="22" t="s">
        <v>34</v>
      </c>
      <c r="B121" s="4" t="str">
        <f t="shared" si="4"/>
        <v>EBV-150S</v>
      </c>
      <c r="C121" s="4" t="s">
        <v>126</v>
      </c>
      <c r="D121" s="10" t="s">
        <v>1919</v>
      </c>
      <c r="E121" s="4" t="s">
        <v>1922</v>
      </c>
      <c r="F121" s="4">
        <v>120</v>
      </c>
      <c r="G121" s="12">
        <v>12</v>
      </c>
      <c r="H121" s="24" t="s">
        <v>2309</v>
      </c>
      <c r="I121" s="19" t="s">
        <v>1938</v>
      </c>
      <c r="K121" s="34">
        <v>0.85499999999999998</v>
      </c>
      <c r="N121" s="7">
        <v>0.96</v>
      </c>
      <c r="T121" s="4">
        <v>67</v>
      </c>
      <c r="V121" s="7" t="s">
        <v>33</v>
      </c>
      <c r="AA121" s="49" t="s">
        <v>2510</v>
      </c>
      <c r="AH121" s="20">
        <v>83000</v>
      </c>
      <c r="AI121" s="53"/>
      <c r="AJ121" s="65"/>
    </row>
    <row r="122" spans="1:36">
      <c r="A122" s="22" t="s">
        <v>34</v>
      </c>
      <c r="B122" s="4" t="str">
        <f t="shared" si="4"/>
        <v>EBV-150S</v>
      </c>
      <c r="C122" s="4" t="s">
        <v>127</v>
      </c>
      <c r="D122" s="10" t="s">
        <v>1919</v>
      </c>
      <c r="E122" s="4" t="s">
        <v>1922</v>
      </c>
      <c r="F122" s="4">
        <v>150</v>
      </c>
      <c r="G122" s="12">
        <v>24</v>
      </c>
      <c r="H122" s="24" t="s">
        <v>2310</v>
      </c>
      <c r="I122" s="19" t="s">
        <v>1938</v>
      </c>
      <c r="K122" s="34">
        <v>0.88500000000000001</v>
      </c>
      <c r="N122" s="7">
        <v>0.96</v>
      </c>
      <c r="T122" s="4">
        <v>67</v>
      </c>
      <c r="V122" s="7" t="s">
        <v>33</v>
      </c>
      <c r="AA122" s="49" t="s">
        <v>2510</v>
      </c>
      <c r="AH122" s="20">
        <v>83000</v>
      </c>
      <c r="AI122" s="53"/>
      <c r="AJ122" s="65"/>
    </row>
    <row r="123" spans="1:36">
      <c r="A123" s="22" t="s">
        <v>34</v>
      </c>
      <c r="B123" s="4" t="str">
        <f t="shared" si="4"/>
        <v>EBV-150S</v>
      </c>
      <c r="C123" s="4" t="s">
        <v>128</v>
      </c>
      <c r="D123" s="10" t="s">
        <v>1919</v>
      </c>
      <c r="E123" s="4" t="s">
        <v>1922</v>
      </c>
      <c r="F123" s="4">
        <v>150</v>
      </c>
      <c r="G123" s="12">
        <v>36</v>
      </c>
      <c r="H123" s="24" t="s">
        <v>2286</v>
      </c>
      <c r="I123" s="19" t="s">
        <v>1938</v>
      </c>
      <c r="K123" s="34">
        <v>0.91500000000000004</v>
      </c>
      <c r="N123" s="7">
        <v>0.96</v>
      </c>
      <c r="T123" s="4">
        <v>67</v>
      </c>
      <c r="V123" s="7" t="s">
        <v>33</v>
      </c>
      <c r="AA123" s="49" t="s">
        <v>2510</v>
      </c>
      <c r="AH123" s="20">
        <v>83000</v>
      </c>
      <c r="AI123" s="53"/>
      <c r="AJ123" s="65"/>
    </row>
    <row r="124" spans="1:36">
      <c r="A124" s="22" t="s">
        <v>34</v>
      </c>
      <c r="B124" s="4" t="str">
        <f t="shared" si="4"/>
        <v>EBV-150S</v>
      </c>
      <c r="C124" s="4" t="s">
        <v>129</v>
      </c>
      <c r="D124" s="10" t="s">
        <v>1919</v>
      </c>
      <c r="E124" s="4" t="s">
        <v>1922</v>
      </c>
      <c r="F124" s="4">
        <v>150</v>
      </c>
      <c r="G124" s="12">
        <v>48</v>
      </c>
      <c r="H124" s="24" t="s">
        <v>2280</v>
      </c>
      <c r="I124" s="19" t="s">
        <v>1938</v>
      </c>
      <c r="K124" s="34">
        <v>0.91500000000000004</v>
      </c>
      <c r="N124" s="7">
        <v>0.96</v>
      </c>
      <c r="T124" s="4">
        <v>67</v>
      </c>
      <c r="V124" s="7" t="s">
        <v>33</v>
      </c>
      <c r="AA124" s="49" t="s">
        <v>2510</v>
      </c>
      <c r="AH124" s="20">
        <v>83000</v>
      </c>
      <c r="AI124" s="53"/>
      <c r="AJ124" s="65"/>
    </row>
    <row r="125" spans="1:36">
      <c r="A125" s="22" t="s">
        <v>34</v>
      </c>
      <c r="B125" s="4" t="str">
        <f t="shared" si="4"/>
        <v>EBV-200S</v>
      </c>
      <c r="C125" s="4" t="s">
        <v>130</v>
      </c>
      <c r="D125" s="10" t="s">
        <v>1919</v>
      </c>
      <c r="E125" s="4" t="s">
        <v>1922</v>
      </c>
      <c r="F125" s="4">
        <v>200</v>
      </c>
      <c r="G125" s="12">
        <v>12</v>
      </c>
      <c r="H125" s="24" t="s">
        <v>2261</v>
      </c>
      <c r="I125" s="19" t="s">
        <v>1938</v>
      </c>
      <c r="K125" s="34">
        <v>0.91500000000000004</v>
      </c>
      <c r="N125" s="7">
        <v>0.96</v>
      </c>
      <c r="T125" s="4">
        <v>67</v>
      </c>
      <c r="V125" s="7" t="s">
        <v>33</v>
      </c>
      <c r="AA125" s="49" t="s">
        <v>2510</v>
      </c>
      <c r="AH125" s="20">
        <v>106000</v>
      </c>
      <c r="AI125" s="53"/>
      <c r="AJ125" s="65"/>
    </row>
    <row r="126" spans="1:36">
      <c r="A126" s="22" t="s">
        <v>34</v>
      </c>
      <c r="B126" s="4" t="str">
        <f t="shared" si="4"/>
        <v>EBV-200S</v>
      </c>
      <c r="C126" s="4" t="s">
        <v>131</v>
      </c>
      <c r="D126" s="10" t="s">
        <v>1919</v>
      </c>
      <c r="E126" s="4" t="s">
        <v>1922</v>
      </c>
      <c r="F126" s="4">
        <v>200</v>
      </c>
      <c r="G126" s="12">
        <v>24</v>
      </c>
      <c r="H126" s="4" t="s">
        <v>2305</v>
      </c>
      <c r="I126" s="19" t="s">
        <v>1938</v>
      </c>
      <c r="K126" s="34">
        <v>0.93</v>
      </c>
      <c r="N126" s="7">
        <v>0.96</v>
      </c>
      <c r="T126" s="4">
        <v>67</v>
      </c>
      <c r="V126" s="7" t="s">
        <v>33</v>
      </c>
      <c r="AA126" s="49" t="s">
        <v>2510</v>
      </c>
      <c r="AH126" s="20">
        <v>106000</v>
      </c>
      <c r="AI126" s="53"/>
      <c r="AJ126" s="65"/>
    </row>
    <row r="127" spans="1:36">
      <c r="A127" s="22" t="s">
        <v>34</v>
      </c>
      <c r="B127" s="4" t="str">
        <f t="shared" si="4"/>
        <v>EBV-200S</v>
      </c>
      <c r="C127" s="4" t="s">
        <v>132</v>
      </c>
      <c r="D127" s="10" t="s">
        <v>1919</v>
      </c>
      <c r="E127" s="4" t="s">
        <v>1922</v>
      </c>
      <c r="F127" s="4">
        <v>200</v>
      </c>
      <c r="G127" s="12">
        <v>36</v>
      </c>
      <c r="H127" s="24" t="s">
        <v>2293</v>
      </c>
      <c r="I127" s="19" t="s">
        <v>1938</v>
      </c>
      <c r="K127" s="34">
        <v>0.92500000000000004</v>
      </c>
      <c r="N127" s="7">
        <v>0.96</v>
      </c>
      <c r="T127" s="4">
        <v>67</v>
      </c>
      <c r="V127" s="7" t="s">
        <v>33</v>
      </c>
      <c r="AA127" s="49" t="s">
        <v>2510</v>
      </c>
      <c r="AH127" s="20">
        <v>106000</v>
      </c>
      <c r="AI127" s="53"/>
      <c r="AJ127" s="65"/>
    </row>
    <row r="128" spans="1:36">
      <c r="A128" s="22" t="s">
        <v>34</v>
      </c>
      <c r="B128" s="4" t="str">
        <f t="shared" si="4"/>
        <v>EBV-200S</v>
      </c>
      <c r="C128" s="4" t="s">
        <v>133</v>
      </c>
      <c r="D128" s="10" t="s">
        <v>1919</v>
      </c>
      <c r="E128" s="4" t="s">
        <v>1922</v>
      </c>
      <c r="F128" s="4">
        <v>200</v>
      </c>
      <c r="G128" s="12">
        <v>48</v>
      </c>
      <c r="H128" s="24" t="s">
        <v>2286</v>
      </c>
      <c r="I128" s="19" t="s">
        <v>1938</v>
      </c>
      <c r="K128" s="34">
        <v>0.93500000000000005</v>
      </c>
      <c r="N128" s="7">
        <v>0.96</v>
      </c>
      <c r="T128" s="4">
        <v>67</v>
      </c>
      <c r="V128" s="7" t="s">
        <v>33</v>
      </c>
      <c r="AA128" s="49" t="s">
        <v>2510</v>
      </c>
      <c r="AH128" s="20">
        <v>106000</v>
      </c>
      <c r="AI128" s="53"/>
      <c r="AJ128" s="65"/>
    </row>
    <row r="129" spans="1:36">
      <c r="A129" s="22" t="s">
        <v>34</v>
      </c>
      <c r="B129" s="4" t="str">
        <f t="shared" si="4"/>
        <v>EBV-250S</v>
      </c>
      <c r="C129" s="4" t="s">
        <v>134</v>
      </c>
      <c r="D129" s="10" t="s">
        <v>1919</v>
      </c>
      <c r="E129" s="4" t="s">
        <v>1922</v>
      </c>
      <c r="F129" s="4">
        <v>220</v>
      </c>
      <c r="G129" s="12">
        <v>12</v>
      </c>
      <c r="H129" s="24" t="s">
        <v>2264</v>
      </c>
      <c r="I129" s="19" t="s">
        <v>1938</v>
      </c>
      <c r="K129" s="34">
        <v>0.91500000000000004</v>
      </c>
      <c r="N129" s="7">
        <v>0.96</v>
      </c>
      <c r="T129" s="4">
        <v>67</v>
      </c>
      <c r="V129" s="7" t="s">
        <v>33</v>
      </c>
      <c r="AA129" s="49" t="s">
        <v>2510</v>
      </c>
      <c r="AH129" s="20">
        <v>96000</v>
      </c>
      <c r="AI129" s="53"/>
      <c r="AJ129" s="65"/>
    </row>
    <row r="130" spans="1:36">
      <c r="A130" s="22" t="s">
        <v>34</v>
      </c>
      <c r="B130" s="4" t="str">
        <f t="shared" si="4"/>
        <v>EBV-250S</v>
      </c>
      <c r="C130" s="4" t="s">
        <v>135</v>
      </c>
      <c r="D130" s="10" t="s">
        <v>1919</v>
      </c>
      <c r="E130" s="4" t="s">
        <v>1922</v>
      </c>
      <c r="F130" s="4">
        <v>250</v>
      </c>
      <c r="G130" s="12">
        <v>24</v>
      </c>
      <c r="H130" s="24" t="s">
        <v>2252</v>
      </c>
      <c r="I130" s="19" t="s">
        <v>1938</v>
      </c>
      <c r="K130" s="34">
        <v>0.93</v>
      </c>
      <c r="N130" s="7">
        <v>0.96</v>
      </c>
      <c r="T130" s="4">
        <v>67</v>
      </c>
      <c r="V130" s="7" t="s">
        <v>33</v>
      </c>
      <c r="AA130" s="49" t="s">
        <v>2510</v>
      </c>
      <c r="AH130" s="20">
        <v>96000</v>
      </c>
      <c r="AI130" s="53"/>
      <c r="AJ130" s="65"/>
    </row>
    <row r="131" spans="1:36">
      <c r="A131" s="22" t="s">
        <v>34</v>
      </c>
      <c r="B131" s="4" t="str">
        <f t="shared" si="4"/>
        <v>EBV-250S</v>
      </c>
      <c r="C131" s="4" t="s">
        <v>136</v>
      </c>
      <c r="D131" s="10" t="s">
        <v>1919</v>
      </c>
      <c r="E131" s="4" t="s">
        <v>1922</v>
      </c>
      <c r="F131" s="4">
        <v>250</v>
      </c>
      <c r="G131" s="12">
        <v>36</v>
      </c>
      <c r="H131" s="24" t="s">
        <v>2299</v>
      </c>
      <c r="I131" s="19" t="s">
        <v>1938</v>
      </c>
      <c r="K131" s="34">
        <v>0.92500000000000004</v>
      </c>
      <c r="N131" s="7">
        <v>0.96</v>
      </c>
      <c r="T131" s="4">
        <v>67</v>
      </c>
      <c r="V131" s="7" t="s">
        <v>33</v>
      </c>
      <c r="AA131" s="49" t="s">
        <v>2510</v>
      </c>
      <c r="AH131" s="20">
        <v>96000</v>
      </c>
      <c r="AI131" s="53"/>
      <c r="AJ131" s="65"/>
    </row>
    <row r="132" spans="1:36">
      <c r="A132" s="22" t="s">
        <v>34</v>
      </c>
      <c r="B132" s="4" t="str">
        <f t="shared" si="4"/>
        <v>EBV-250S</v>
      </c>
      <c r="C132" s="4" t="s">
        <v>137</v>
      </c>
      <c r="D132" s="10" t="s">
        <v>1919</v>
      </c>
      <c r="E132" s="4" t="s">
        <v>1922</v>
      </c>
      <c r="F132" s="4">
        <v>250</v>
      </c>
      <c r="G132" s="12">
        <v>48</v>
      </c>
      <c r="H132" s="24" t="s">
        <v>2291</v>
      </c>
      <c r="I132" s="19" t="s">
        <v>1938</v>
      </c>
      <c r="K132" s="34">
        <v>0.93500000000000005</v>
      </c>
      <c r="N132" s="7">
        <v>0.96</v>
      </c>
      <c r="T132" s="4">
        <v>67</v>
      </c>
      <c r="V132" s="7" t="s">
        <v>33</v>
      </c>
      <c r="AA132" s="49" t="s">
        <v>2510</v>
      </c>
      <c r="AH132" s="20">
        <v>96000</v>
      </c>
      <c r="AI132" s="53"/>
      <c r="AJ132" s="65"/>
    </row>
    <row r="133" spans="1:36">
      <c r="A133" s="22" t="s">
        <v>34</v>
      </c>
      <c r="B133" s="4" t="str">
        <f t="shared" si="4"/>
        <v>EBV-350S</v>
      </c>
      <c r="C133" s="4" t="s">
        <v>138</v>
      </c>
      <c r="D133" s="10" t="s">
        <v>1919</v>
      </c>
      <c r="E133" s="4" t="s">
        <v>1922</v>
      </c>
      <c r="F133" s="4">
        <v>300</v>
      </c>
      <c r="G133" s="12">
        <v>12</v>
      </c>
      <c r="H133" s="24" t="s">
        <v>2275</v>
      </c>
      <c r="I133" s="19" t="s">
        <v>1938</v>
      </c>
      <c r="K133" s="34">
        <v>0.91500000000000004</v>
      </c>
      <c r="N133" s="7">
        <v>0.96</v>
      </c>
      <c r="T133" s="4">
        <v>67</v>
      </c>
      <c r="V133" s="7" t="s">
        <v>33</v>
      </c>
      <c r="AA133" s="49" t="s">
        <v>2510</v>
      </c>
      <c r="AH133" s="20">
        <v>114000</v>
      </c>
      <c r="AI133" s="53"/>
      <c r="AJ133" s="65"/>
    </row>
    <row r="134" spans="1:36">
      <c r="A134" s="22" t="s">
        <v>34</v>
      </c>
      <c r="B134" s="4" t="str">
        <f t="shared" si="4"/>
        <v>EBV-350S</v>
      </c>
      <c r="C134" s="4" t="s">
        <v>139</v>
      </c>
      <c r="D134" s="10" t="s">
        <v>1919</v>
      </c>
      <c r="E134" s="4" t="s">
        <v>1922</v>
      </c>
      <c r="F134" s="4">
        <v>350</v>
      </c>
      <c r="G134" s="12">
        <v>24</v>
      </c>
      <c r="H134" s="24" t="s">
        <v>2259</v>
      </c>
      <c r="I134" s="19" t="s">
        <v>1938</v>
      </c>
      <c r="K134" s="36">
        <v>0.93500000000000005</v>
      </c>
      <c r="N134" s="7">
        <v>0.96</v>
      </c>
      <c r="T134" s="4">
        <v>67</v>
      </c>
      <c r="V134" s="7" t="s">
        <v>33</v>
      </c>
      <c r="AA134" s="49" t="s">
        <v>2510</v>
      </c>
      <c r="AH134" s="20">
        <v>114000</v>
      </c>
      <c r="AI134" s="53"/>
      <c r="AJ134" s="65"/>
    </row>
    <row r="135" spans="1:36">
      <c r="A135" s="22" t="s">
        <v>34</v>
      </c>
      <c r="B135" s="4" t="str">
        <f t="shared" si="4"/>
        <v>EBV-350S</v>
      </c>
      <c r="C135" s="4" t="s">
        <v>140</v>
      </c>
      <c r="D135" s="10" t="s">
        <v>1919</v>
      </c>
      <c r="E135" s="4" t="s">
        <v>1922</v>
      </c>
      <c r="F135" s="4">
        <v>350</v>
      </c>
      <c r="G135" s="12">
        <v>36</v>
      </c>
      <c r="H135" s="24" t="s">
        <v>2308</v>
      </c>
      <c r="I135" s="19" t="s">
        <v>1938</v>
      </c>
      <c r="K135" s="36">
        <v>0.93500000000000005</v>
      </c>
      <c r="N135" s="7">
        <v>0.96</v>
      </c>
      <c r="T135" s="4">
        <v>67</v>
      </c>
      <c r="V135" s="7" t="s">
        <v>33</v>
      </c>
      <c r="AA135" s="49" t="s">
        <v>2510</v>
      </c>
      <c r="AH135" s="20">
        <v>114000</v>
      </c>
      <c r="AI135" s="53"/>
      <c r="AJ135" s="65"/>
    </row>
    <row r="136" spans="1:36">
      <c r="A136" s="22" t="s">
        <v>34</v>
      </c>
      <c r="B136" s="4" t="str">
        <f t="shared" si="4"/>
        <v>EBV-350S</v>
      </c>
      <c r="C136" s="4" t="s">
        <v>141</v>
      </c>
      <c r="D136" s="10" t="s">
        <v>1919</v>
      </c>
      <c r="E136" s="4" t="s">
        <v>1922</v>
      </c>
      <c r="F136" s="4">
        <v>350</v>
      </c>
      <c r="G136" s="12">
        <v>48</v>
      </c>
      <c r="H136" s="24" t="s">
        <v>2300</v>
      </c>
      <c r="I136" s="19" t="s">
        <v>1938</v>
      </c>
      <c r="K136" s="36">
        <v>0.93</v>
      </c>
      <c r="N136" s="7">
        <v>0.96</v>
      </c>
      <c r="T136" s="4">
        <v>67</v>
      </c>
      <c r="V136" s="7" t="s">
        <v>33</v>
      </c>
      <c r="AA136" s="49" t="s">
        <v>2510</v>
      </c>
      <c r="AH136" s="20">
        <v>114000</v>
      </c>
      <c r="AI136" s="53"/>
      <c r="AJ136" s="65"/>
    </row>
    <row r="137" spans="1:36">
      <c r="A137" s="22" t="s">
        <v>34</v>
      </c>
      <c r="B137" s="4" t="str">
        <f t="shared" si="4"/>
        <v>EBV-400S</v>
      </c>
      <c r="C137" s="4" t="s">
        <v>142</v>
      </c>
      <c r="D137" s="10" t="s">
        <v>1919</v>
      </c>
      <c r="E137" s="4" t="s">
        <v>1922</v>
      </c>
      <c r="F137" s="4">
        <v>340</v>
      </c>
      <c r="G137" s="12">
        <v>12</v>
      </c>
      <c r="H137" s="24" t="s">
        <v>2276</v>
      </c>
      <c r="I137" s="19" t="s">
        <v>1938</v>
      </c>
      <c r="K137" s="36">
        <v>0.91</v>
      </c>
      <c r="N137" s="7">
        <v>0.96</v>
      </c>
      <c r="T137" s="4">
        <v>67</v>
      </c>
      <c r="V137" s="7" t="s">
        <v>33</v>
      </c>
      <c r="AA137" s="49" t="s">
        <v>2510</v>
      </c>
      <c r="AH137" s="20">
        <v>97000</v>
      </c>
      <c r="AI137" s="53"/>
      <c r="AJ137" s="65"/>
    </row>
    <row r="138" spans="1:36">
      <c r="A138" s="22" t="s">
        <v>34</v>
      </c>
      <c r="B138" s="4" t="str">
        <f t="shared" si="4"/>
        <v>EBV-400S</v>
      </c>
      <c r="C138" s="4" t="s">
        <v>143</v>
      </c>
      <c r="D138" s="10" t="s">
        <v>1919</v>
      </c>
      <c r="E138" s="4" t="s">
        <v>1922</v>
      </c>
      <c r="F138" s="4">
        <v>400</v>
      </c>
      <c r="G138" s="12">
        <v>24</v>
      </c>
      <c r="H138" s="24" t="s">
        <v>2261</v>
      </c>
      <c r="I138" s="19" t="s">
        <v>1938</v>
      </c>
      <c r="K138" s="36">
        <v>0.93</v>
      </c>
      <c r="N138" s="7">
        <v>0.96</v>
      </c>
      <c r="T138" s="4">
        <v>67</v>
      </c>
      <c r="V138" s="7" t="s">
        <v>33</v>
      </c>
      <c r="AA138" s="49" t="s">
        <v>2510</v>
      </c>
      <c r="AH138" s="20">
        <v>97000</v>
      </c>
      <c r="AI138" s="53"/>
      <c r="AJ138" s="65"/>
    </row>
    <row r="139" spans="1:36">
      <c r="A139" s="22" t="s">
        <v>34</v>
      </c>
      <c r="B139" s="4" t="str">
        <f t="shared" si="4"/>
        <v>EBV-400S</v>
      </c>
      <c r="C139" s="4" t="s">
        <v>144</v>
      </c>
      <c r="D139" s="10" t="s">
        <v>1919</v>
      </c>
      <c r="E139" s="4" t="s">
        <v>1922</v>
      </c>
      <c r="F139" s="4">
        <v>400</v>
      </c>
      <c r="G139" s="12">
        <v>36</v>
      </c>
      <c r="H139" s="24" t="s">
        <v>2254</v>
      </c>
      <c r="I139" s="19" t="s">
        <v>1938</v>
      </c>
      <c r="K139" s="36">
        <v>0.93</v>
      </c>
      <c r="N139" s="7">
        <v>0.96</v>
      </c>
      <c r="T139" s="4">
        <v>67</v>
      </c>
      <c r="V139" s="7" t="s">
        <v>33</v>
      </c>
      <c r="AA139" s="49" t="s">
        <v>2510</v>
      </c>
      <c r="AH139" s="20">
        <v>97000</v>
      </c>
      <c r="AI139" s="53"/>
      <c r="AJ139" s="65"/>
    </row>
    <row r="140" spans="1:36">
      <c r="A140" s="22" t="s">
        <v>34</v>
      </c>
      <c r="B140" s="4" t="str">
        <f t="shared" si="4"/>
        <v>EBV-400S</v>
      </c>
      <c r="C140" s="4" t="s">
        <v>145</v>
      </c>
      <c r="D140" s="10" t="s">
        <v>1919</v>
      </c>
      <c r="E140" s="4" t="s">
        <v>1922</v>
      </c>
      <c r="F140" s="4">
        <v>400</v>
      </c>
      <c r="G140" s="12">
        <v>48</v>
      </c>
      <c r="H140" s="4" t="s">
        <v>2305</v>
      </c>
      <c r="I140" s="19" t="s">
        <v>1938</v>
      </c>
      <c r="K140" s="36">
        <v>0.92500000000000004</v>
      </c>
      <c r="N140" s="7">
        <v>0.96</v>
      </c>
      <c r="T140" s="4">
        <v>67</v>
      </c>
      <c r="V140" s="7" t="s">
        <v>33</v>
      </c>
      <c r="AA140" s="49" t="s">
        <v>2510</v>
      </c>
      <c r="AH140" s="20">
        <v>97000</v>
      </c>
      <c r="AI140" s="53"/>
      <c r="AJ140" s="65"/>
    </row>
    <row r="141" spans="1:36">
      <c r="A141" s="22" t="s">
        <v>34</v>
      </c>
      <c r="B141" s="4" t="str">
        <f t="shared" si="4"/>
        <v>EBV-500S</v>
      </c>
      <c r="C141" s="4" t="s">
        <v>146</v>
      </c>
      <c r="D141" s="10" t="s">
        <v>1919</v>
      </c>
      <c r="E141" s="4" t="s">
        <v>1922</v>
      </c>
      <c r="F141" s="4">
        <v>500</v>
      </c>
      <c r="G141" s="12" t="s">
        <v>1971</v>
      </c>
      <c r="H141" s="26" t="s">
        <v>2273</v>
      </c>
      <c r="I141" s="19" t="s">
        <v>1938</v>
      </c>
      <c r="K141" s="36">
        <v>0.93500000000000005</v>
      </c>
      <c r="N141" s="4">
        <v>0.99</v>
      </c>
      <c r="T141" s="4">
        <v>67</v>
      </c>
      <c r="V141" s="7" t="s">
        <v>33</v>
      </c>
      <c r="AA141" s="49" t="s">
        <v>1938</v>
      </c>
      <c r="AH141" s="20">
        <v>117000</v>
      </c>
      <c r="AI141" s="53"/>
      <c r="AJ141" s="65"/>
    </row>
    <row r="142" spans="1:36">
      <c r="A142" s="22" t="s">
        <v>34</v>
      </c>
      <c r="B142" s="4" t="str">
        <f t="shared" si="4"/>
        <v>EBV-500S</v>
      </c>
      <c r="C142" s="4" t="s">
        <v>147</v>
      </c>
      <c r="D142" s="10" t="s">
        <v>1919</v>
      </c>
      <c r="E142" s="4" t="s">
        <v>1922</v>
      </c>
      <c r="F142" s="4">
        <v>500</v>
      </c>
      <c r="G142" s="12">
        <v>24</v>
      </c>
      <c r="H142" s="25" t="s">
        <v>2273</v>
      </c>
      <c r="I142" s="19" t="s">
        <v>1938</v>
      </c>
      <c r="K142" s="34">
        <v>0.93500000000000005</v>
      </c>
      <c r="N142" s="7">
        <v>0.99</v>
      </c>
      <c r="T142" s="4">
        <v>67</v>
      </c>
      <c r="V142" s="7" t="s">
        <v>33</v>
      </c>
      <c r="AA142" s="49" t="s">
        <v>1938</v>
      </c>
      <c r="AH142" s="20">
        <v>117000</v>
      </c>
      <c r="AI142" s="53"/>
      <c r="AJ142" s="65"/>
    </row>
    <row r="143" spans="1:36">
      <c r="A143" s="22" t="s">
        <v>34</v>
      </c>
      <c r="B143" s="4" t="str">
        <f t="shared" si="4"/>
        <v>EBV-500S</v>
      </c>
      <c r="C143" s="4" t="s">
        <v>148</v>
      </c>
      <c r="D143" s="10" t="s">
        <v>1919</v>
      </c>
      <c r="E143" s="4" t="s">
        <v>1922</v>
      </c>
      <c r="F143" s="4">
        <v>500</v>
      </c>
      <c r="G143" s="12" t="s">
        <v>1972</v>
      </c>
      <c r="H143" s="26" t="s">
        <v>2262</v>
      </c>
      <c r="I143" s="19" t="s">
        <v>1938</v>
      </c>
      <c r="K143" s="36">
        <v>0.93500000000000005</v>
      </c>
      <c r="N143" s="4">
        <v>0.99</v>
      </c>
      <c r="T143" s="4">
        <v>67</v>
      </c>
      <c r="V143" s="7" t="s">
        <v>33</v>
      </c>
      <c r="AA143" s="49" t="s">
        <v>1938</v>
      </c>
      <c r="AH143" s="20">
        <v>117000</v>
      </c>
      <c r="AI143" s="53"/>
      <c r="AJ143" s="65"/>
    </row>
    <row r="144" spans="1:36">
      <c r="A144" s="22" t="s">
        <v>34</v>
      </c>
      <c r="B144" s="4" t="str">
        <f t="shared" si="4"/>
        <v>EBV-500S</v>
      </c>
      <c r="C144" s="4" t="s">
        <v>149</v>
      </c>
      <c r="D144" s="10" t="s">
        <v>1919</v>
      </c>
      <c r="E144" s="4" t="s">
        <v>1922</v>
      </c>
      <c r="F144" s="4">
        <v>500</v>
      </c>
      <c r="G144" s="12">
        <v>28</v>
      </c>
      <c r="H144" s="25" t="s">
        <v>2262</v>
      </c>
      <c r="I144" s="19" t="s">
        <v>1938</v>
      </c>
      <c r="K144" s="34">
        <v>0.93500000000000005</v>
      </c>
      <c r="N144" s="7">
        <v>0.99</v>
      </c>
      <c r="T144" s="4">
        <v>67</v>
      </c>
      <c r="V144" s="7" t="s">
        <v>33</v>
      </c>
      <c r="AA144" s="49" t="s">
        <v>1938</v>
      </c>
      <c r="AH144" s="20">
        <v>117000</v>
      </c>
      <c r="AI144" s="53"/>
      <c r="AJ144" s="65"/>
    </row>
    <row r="145" spans="1:36">
      <c r="A145" s="22" t="s">
        <v>34</v>
      </c>
      <c r="B145" s="4" t="str">
        <f t="shared" si="4"/>
        <v>EBV-500S</v>
      </c>
      <c r="C145" s="4" t="s">
        <v>150</v>
      </c>
      <c r="D145" s="10" t="s">
        <v>1919</v>
      </c>
      <c r="E145" s="4" t="s">
        <v>1922</v>
      </c>
      <c r="F145" s="4">
        <v>500</v>
      </c>
      <c r="G145" s="12" t="s">
        <v>1973</v>
      </c>
      <c r="H145" s="26" t="s">
        <v>2258</v>
      </c>
      <c r="I145" s="19" t="s">
        <v>1938</v>
      </c>
      <c r="K145" s="36">
        <v>0.94</v>
      </c>
      <c r="N145" s="4">
        <v>0.99</v>
      </c>
      <c r="T145" s="4">
        <v>67</v>
      </c>
      <c r="V145" s="7" t="s">
        <v>33</v>
      </c>
      <c r="AA145" s="49" t="s">
        <v>1938</v>
      </c>
      <c r="AH145" s="20">
        <v>117000</v>
      </c>
      <c r="AI145" s="53"/>
      <c r="AJ145" s="65"/>
    </row>
    <row r="146" spans="1:36">
      <c r="A146" s="22" t="s">
        <v>34</v>
      </c>
      <c r="B146" s="4" t="str">
        <f t="shared" si="4"/>
        <v>EBV-500S</v>
      </c>
      <c r="C146" s="4" t="s">
        <v>151</v>
      </c>
      <c r="D146" s="10" t="s">
        <v>1919</v>
      </c>
      <c r="E146" s="4" t="s">
        <v>1922</v>
      </c>
      <c r="F146" s="4">
        <v>500</v>
      </c>
      <c r="G146" s="12">
        <v>36</v>
      </c>
      <c r="H146" s="25" t="s">
        <v>2258</v>
      </c>
      <c r="I146" s="19" t="s">
        <v>1938</v>
      </c>
      <c r="K146" s="34">
        <v>0.94</v>
      </c>
      <c r="N146" s="7">
        <v>0.99</v>
      </c>
      <c r="T146" s="4">
        <v>67</v>
      </c>
      <c r="V146" s="7" t="s">
        <v>33</v>
      </c>
      <c r="AA146" s="49" t="s">
        <v>1938</v>
      </c>
      <c r="AH146" s="20">
        <v>117000</v>
      </c>
      <c r="AI146" s="53"/>
      <c r="AJ146" s="65"/>
    </row>
    <row r="147" spans="1:36">
      <c r="A147" s="22" t="s">
        <v>34</v>
      </c>
      <c r="B147" s="4" t="str">
        <f t="shared" si="4"/>
        <v>EBV-500S</v>
      </c>
      <c r="C147" s="4" t="s">
        <v>152</v>
      </c>
      <c r="D147" s="10" t="s">
        <v>1919</v>
      </c>
      <c r="E147" s="4" t="s">
        <v>1922</v>
      </c>
      <c r="F147" s="4">
        <v>500</v>
      </c>
      <c r="G147" s="12" t="s">
        <v>1974</v>
      </c>
      <c r="H147" s="26" t="s">
        <v>2255</v>
      </c>
      <c r="I147" s="19" t="s">
        <v>1938</v>
      </c>
      <c r="K147" s="36">
        <v>0.94499999999999995</v>
      </c>
      <c r="N147" s="4">
        <v>0.99</v>
      </c>
      <c r="T147" s="4">
        <v>67</v>
      </c>
      <c r="V147" s="7" t="s">
        <v>33</v>
      </c>
      <c r="AA147" s="49" t="s">
        <v>1938</v>
      </c>
      <c r="AH147" s="20">
        <v>117000</v>
      </c>
      <c r="AI147" s="53"/>
      <c r="AJ147" s="65"/>
    </row>
    <row r="148" spans="1:36">
      <c r="A148" s="22" t="s">
        <v>34</v>
      </c>
      <c r="B148" s="4" t="str">
        <f t="shared" si="4"/>
        <v>EBV-500S</v>
      </c>
      <c r="C148" s="4" t="s">
        <v>153</v>
      </c>
      <c r="D148" s="10" t="s">
        <v>1919</v>
      </c>
      <c r="E148" s="4" t="s">
        <v>1922</v>
      </c>
      <c r="F148" s="4">
        <v>500</v>
      </c>
      <c r="G148" s="12">
        <v>42</v>
      </c>
      <c r="H148" s="25" t="s">
        <v>2255</v>
      </c>
      <c r="I148" s="19" t="s">
        <v>1938</v>
      </c>
      <c r="K148" s="34">
        <v>0.94499999999999995</v>
      </c>
      <c r="N148" s="7">
        <v>0.99</v>
      </c>
      <c r="T148" s="4">
        <v>67</v>
      </c>
      <c r="V148" s="7" t="s">
        <v>33</v>
      </c>
      <c r="AA148" s="49" t="s">
        <v>1938</v>
      </c>
      <c r="AH148" s="20">
        <v>117000</v>
      </c>
      <c r="AI148" s="53"/>
      <c r="AJ148" s="65"/>
    </row>
    <row r="149" spans="1:36">
      <c r="A149" s="22" t="s">
        <v>34</v>
      </c>
      <c r="B149" s="4" t="str">
        <f t="shared" si="4"/>
        <v>EBV-500S</v>
      </c>
      <c r="C149" s="4" t="s">
        <v>154</v>
      </c>
      <c r="D149" s="10" t="s">
        <v>1919</v>
      </c>
      <c r="E149" s="4" t="s">
        <v>1922</v>
      </c>
      <c r="F149" s="4">
        <v>500</v>
      </c>
      <c r="G149" s="12" t="s">
        <v>1975</v>
      </c>
      <c r="H149" s="26" t="s">
        <v>2251</v>
      </c>
      <c r="I149" s="19" t="s">
        <v>1938</v>
      </c>
      <c r="K149" s="36">
        <v>0.94499999999999995</v>
      </c>
      <c r="N149" s="4">
        <v>0.99</v>
      </c>
      <c r="T149" s="4">
        <v>67</v>
      </c>
      <c r="V149" s="7" t="s">
        <v>33</v>
      </c>
      <c r="AA149" s="49" t="s">
        <v>1938</v>
      </c>
      <c r="AH149" s="20">
        <v>117000</v>
      </c>
      <c r="AI149" s="53"/>
      <c r="AJ149" s="65"/>
    </row>
    <row r="150" spans="1:36">
      <c r="A150" s="22" t="s">
        <v>34</v>
      </c>
      <c r="B150" s="4" t="str">
        <f t="shared" si="4"/>
        <v>EBV-500S</v>
      </c>
      <c r="C150" s="4" t="s">
        <v>155</v>
      </c>
      <c r="D150" s="10" t="s">
        <v>1919</v>
      </c>
      <c r="E150" s="4" t="s">
        <v>1922</v>
      </c>
      <c r="F150" s="4">
        <v>500</v>
      </c>
      <c r="G150" s="12">
        <v>48</v>
      </c>
      <c r="H150" s="26" t="s">
        <v>2251</v>
      </c>
      <c r="I150" s="19" t="s">
        <v>1938</v>
      </c>
      <c r="K150" s="34">
        <v>0.94499999999999995</v>
      </c>
      <c r="N150" s="7">
        <v>0.99</v>
      </c>
      <c r="T150" s="4">
        <v>67</v>
      </c>
      <c r="V150" s="7" t="s">
        <v>33</v>
      </c>
      <c r="AA150" s="49" t="s">
        <v>1938</v>
      </c>
      <c r="AH150" s="20">
        <v>117000</v>
      </c>
      <c r="AI150" s="53"/>
      <c r="AJ150" s="65"/>
    </row>
    <row r="151" spans="1:36">
      <c r="A151" s="22" t="s">
        <v>34</v>
      </c>
      <c r="B151" s="4" t="str">
        <f t="shared" si="4"/>
        <v>EDC-075S</v>
      </c>
      <c r="C151" s="4" t="s">
        <v>156</v>
      </c>
      <c r="D151" s="10" t="s">
        <v>1919</v>
      </c>
      <c r="E151" s="4" t="s">
        <v>1923</v>
      </c>
      <c r="F151" s="4">
        <v>75</v>
      </c>
      <c r="G151" s="12" t="s">
        <v>1976</v>
      </c>
      <c r="H151" s="25">
        <v>1050</v>
      </c>
      <c r="I151" s="19" t="s">
        <v>1938</v>
      </c>
      <c r="K151" s="34">
        <v>0.9</v>
      </c>
      <c r="N151" s="7">
        <v>0.96</v>
      </c>
      <c r="T151" s="4">
        <v>67</v>
      </c>
      <c r="V151" s="7" t="s">
        <v>33</v>
      </c>
      <c r="AA151" s="49" t="s">
        <v>1938</v>
      </c>
      <c r="AH151" s="20">
        <v>101000</v>
      </c>
      <c r="AI151" s="53"/>
      <c r="AJ151" s="65"/>
    </row>
    <row r="152" spans="1:36">
      <c r="A152" s="22" t="s">
        <v>34</v>
      </c>
      <c r="B152" s="4" t="str">
        <f t="shared" ref="B152:B183" si="5">LEFT(C152,8)</f>
        <v>EDC-075S</v>
      </c>
      <c r="C152" s="4" t="s">
        <v>157</v>
      </c>
      <c r="D152" s="10" t="s">
        <v>1919</v>
      </c>
      <c r="E152" s="4" t="s">
        <v>1923</v>
      </c>
      <c r="F152" s="4">
        <v>75</v>
      </c>
      <c r="G152" s="12" t="s">
        <v>1977</v>
      </c>
      <c r="H152" s="28">
        <v>1000</v>
      </c>
      <c r="I152" s="19" t="s">
        <v>1938</v>
      </c>
      <c r="K152" s="34">
        <v>0.9</v>
      </c>
      <c r="N152" s="7">
        <v>0.96</v>
      </c>
      <c r="T152" s="4">
        <v>67</v>
      </c>
      <c r="V152" s="7" t="s">
        <v>33</v>
      </c>
      <c r="AA152" s="49" t="s">
        <v>1938</v>
      </c>
      <c r="AH152" s="20">
        <v>101000</v>
      </c>
      <c r="AI152" s="53"/>
      <c r="AJ152" s="65"/>
    </row>
    <row r="153" spans="1:36">
      <c r="A153" s="22" t="s">
        <v>34</v>
      </c>
      <c r="B153" s="4" t="str">
        <f t="shared" si="5"/>
        <v>EDC-075S</v>
      </c>
      <c r="C153" s="4" t="s">
        <v>158</v>
      </c>
      <c r="D153" s="10" t="s">
        <v>1919</v>
      </c>
      <c r="E153" s="4" t="s">
        <v>1923</v>
      </c>
      <c r="F153" s="4">
        <v>75</v>
      </c>
      <c r="G153" s="12" t="s">
        <v>1978</v>
      </c>
      <c r="H153" s="28">
        <v>950</v>
      </c>
      <c r="I153" s="19" t="s">
        <v>1938</v>
      </c>
      <c r="K153" s="34">
        <v>0.9</v>
      </c>
      <c r="N153" s="7">
        <v>0.96</v>
      </c>
      <c r="T153" s="4">
        <v>67</v>
      </c>
      <c r="V153" s="7" t="s">
        <v>33</v>
      </c>
      <c r="AA153" s="49" t="s">
        <v>1938</v>
      </c>
      <c r="AH153" s="20">
        <v>101000</v>
      </c>
      <c r="AI153" s="53"/>
      <c r="AJ153" s="65"/>
    </row>
    <row r="154" spans="1:36">
      <c r="A154" s="22" t="s">
        <v>34</v>
      </c>
      <c r="B154" s="4" t="str">
        <f t="shared" si="5"/>
        <v>EDC-075S</v>
      </c>
      <c r="C154" s="4" t="s">
        <v>159</v>
      </c>
      <c r="D154" s="10" t="s">
        <v>1919</v>
      </c>
      <c r="E154" s="4" t="s">
        <v>1923</v>
      </c>
      <c r="F154" s="4">
        <v>75</v>
      </c>
      <c r="G154" s="12" t="s">
        <v>1979</v>
      </c>
      <c r="H154" s="28">
        <v>900</v>
      </c>
      <c r="I154" s="19" t="s">
        <v>1938</v>
      </c>
      <c r="K154" s="34">
        <v>0.9</v>
      </c>
      <c r="N154" s="7">
        <v>0.96</v>
      </c>
      <c r="T154" s="4">
        <v>67</v>
      </c>
      <c r="V154" s="7" t="s">
        <v>33</v>
      </c>
      <c r="AA154" s="49" t="s">
        <v>1938</v>
      </c>
      <c r="AH154" s="20">
        <v>101000</v>
      </c>
      <c r="AI154" s="53"/>
      <c r="AJ154" s="65"/>
    </row>
    <row r="155" spans="1:36">
      <c r="A155" s="22" t="s">
        <v>34</v>
      </c>
      <c r="B155" s="4" t="str">
        <f t="shared" si="5"/>
        <v>EDC-075S</v>
      </c>
      <c r="C155" s="4" t="s">
        <v>160</v>
      </c>
      <c r="D155" s="10" t="s">
        <v>1919</v>
      </c>
      <c r="E155" s="4" t="s">
        <v>1923</v>
      </c>
      <c r="F155" s="4">
        <v>75</v>
      </c>
      <c r="G155" s="12" t="s">
        <v>1980</v>
      </c>
      <c r="H155" s="27">
        <v>860</v>
      </c>
      <c r="I155" s="19" t="s">
        <v>1938</v>
      </c>
      <c r="K155" s="34">
        <v>0.90500000000000003</v>
      </c>
      <c r="N155" s="7">
        <v>0.96</v>
      </c>
      <c r="T155" s="4">
        <v>67</v>
      </c>
      <c r="V155" s="7" t="s">
        <v>33</v>
      </c>
      <c r="AA155" s="49" t="s">
        <v>1938</v>
      </c>
      <c r="AH155" s="20">
        <v>101000</v>
      </c>
      <c r="AI155" s="57"/>
      <c r="AJ155" s="65"/>
    </row>
    <row r="156" spans="1:36">
      <c r="A156" s="22" t="s">
        <v>34</v>
      </c>
      <c r="B156" s="4" t="str">
        <f t="shared" si="5"/>
        <v>EDC-075S</v>
      </c>
      <c r="C156" s="4" t="s">
        <v>161</v>
      </c>
      <c r="D156" s="10" t="s">
        <v>1919</v>
      </c>
      <c r="E156" s="4" t="s">
        <v>1923</v>
      </c>
      <c r="F156" s="4">
        <v>75</v>
      </c>
      <c r="G156" s="12" t="s">
        <v>1981</v>
      </c>
      <c r="H156" s="27">
        <v>800</v>
      </c>
      <c r="I156" s="19" t="s">
        <v>1938</v>
      </c>
      <c r="K156" s="34">
        <v>0.90500000000000003</v>
      </c>
      <c r="N156" s="7">
        <v>0.96</v>
      </c>
      <c r="T156" s="4">
        <v>67</v>
      </c>
      <c r="V156" s="7" t="s">
        <v>33</v>
      </c>
      <c r="AA156" s="49" t="s">
        <v>1938</v>
      </c>
      <c r="AH156" s="20">
        <v>101000</v>
      </c>
      <c r="AI156" s="57"/>
      <c r="AJ156" s="65"/>
    </row>
    <row r="157" spans="1:36">
      <c r="A157" s="22" t="s">
        <v>34</v>
      </c>
      <c r="B157" s="4" t="str">
        <f t="shared" si="5"/>
        <v>EDC-075S</v>
      </c>
      <c r="C157" s="4" t="s">
        <v>162</v>
      </c>
      <c r="D157" s="10" t="s">
        <v>1919</v>
      </c>
      <c r="E157" s="4" t="s">
        <v>1923</v>
      </c>
      <c r="F157" s="4">
        <v>75</v>
      </c>
      <c r="G157" s="12" t="s">
        <v>1982</v>
      </c>
      <c r="H157" s="27">
        <v>750</v>
      </c>
      <c r="I157" s="19" t="s">
        <v>1938</v>
      </c>
      <c r="K157" s="34">
        <v>0.90500000000000003</v>
      </c>
      <c r="N157" s="7">
        <v>0.96</v>
      </c>
      <c r="T157" s="4">
        <v>67</v>
      </c>
      <c r="V157" s="7" t="s">
        <v>33</v>
      </c>
      <c r="AA157" s="49" t="s">
        <v>1938</v>
      </c>
      <c r="AH157" s="20">
        <v>101000</v>
      </c>
      <c r="AI157" s="57"/>
      <c r="AJ157" s="65"/>
    </row>
    <row r="158" spans="1:36">
      <c r="A158" s="22" t="s">
        <v>34</v>
      </c>
      <c r="B158" s="4" t="str">
        <f t="shared" si="5"/>
        <v>EDC-075S</v>
      </c>
      <c r="C158" s="4" t="s">
        <v>163</v>
      </c>
      <c r="D158" s="10" t="s">
        <v>1919</v>
      </c>
      <c r="E158" s="4" t="s">
        <v>1923</v>
      </c>
      <c r="F158" s="4">
        <v>75</v>
      </c>
      <c r="G158" s="12" t="s">
        <v>1983</v>
      </c>
      <c r="H158" s="27">
        <v>700</v>
      </c>
      <c r="I158" s="19" t="s">
        <v>1938</v>
      </c>
      <c r="K158" s="34">
        <v>0.90500000000000003</v>
      </c>
      <c r="N158" s="7">
        <v>0.96</v>
      </c>
      <c r="T158" s="4">
        <v>67</v>
      </c>
      <c r="V158" s="7" t="s">
        <v>33</v>
      </c>
      <c r="AA158" s="49" t="s">
        <v>1938</v>
      </c>
      <c r="AH158" s="20">
        <v>101000</v>
      </c>
      <c r="AI158" s="57"/>
      <c r="AJ158" s="65"/>
    </row>
    <row r="159" spans="1:36">
      <c r="A159" s="22" t="s">
        <v>34</v>
      </c>
      <c r="B159" s="4" t="str">
        <f t="shared" si="5"/>
        <v>EDC-100S</v>
      </c>
      <c r="C159" s="4" t="s">
        <v>164</v>
      </c>
      <c r="D159" s="10" t="s">
        <v>1919</v>
      </c>
      <c r="E159" s="4" t="s">
        <v>1923</v>
      </c>
      <c r="F159" s="4">
        <v>100</v>
      </c>
      <c r="G159" s="12" t="s">
        <v>1984</v>
      </c>
      <c r="H159" s="4">
        <v>1050</v>
      </c>
      <c r="I159" s="19" t="s">
        <v>1938</v>
      </c>
      <c r="K159" s="34">
        <v>0.9</v>
      </c>
      <c r="N159" s="7">
        <v>0.96</v>
      </c>
      <c r="T159" s="4">
        <v>67</v>
      </c>
      <c r="V159" s="7" t="s">
        <v>33</v>
      </c>
      <c r="AA159" s="49" t="s">
        <v>1938</v>
      </c>
      <c r="AH159" s="20">
        <v>96000</v>
      </c>
      <c r="AI159" s="57"/>
      <c r="AJ159" s="65"/>
    </row>
    <row r="160" spans="1:36">
      <c r="A160" s="22" t="s">
        <v>34</v>
      </c>
      <c r="B160" s="4" t="str">
        <f t="shared" si="5"/>
        <v>EDC-100S</v>
      </c>
      <c r="C160" s="4" t="s">
        <v>165</v>
      </c>
      <c r="D160" s="10" t="s">
        <v>1919</v>
      </c>
      <c r="E160" s="4" t="s">
        <v>1923</v>
      </c>
      <c r="F160" s="4">
        <v>100</v>
      </c>
      <c r="G160" s="12" t="s">
        <v>1982</v>
      </c>
      <c r="H160" s="27">
        <v>1000</v>
      </c>
      <c r="I160" s="18" t="s">
        <v>1938</v>
      </c>
      <c r="K160" s="34">
        <v>0.9</v>
      </c>
      <c r="N160" s="7">
        <v>0.96</v>
      </c>
      <c r="T160" s="4">
        <v>67</v>
      </c>
      <c r="V160" s="7" t="s">
        <v>33</v>
      </c>
      <c r="AA160" s="49" t="s">
        <v>1938</v>
      </c>
      <c r="AH160" s="20">
        <v>96000</v>
      </c>
      <c r="AI160" s="57"/>
      <c r="AJ160" s="65"/>
    </row>
    <row r="161" spans="1:36">
      <c r="A161" s="22" t="s">
        <v>34</v>
      </c>
      <c r="B161" s="4" t="str">
        <f t="shared" si="5"/>
        <v>EDC-100S</v>
      </c>
      <c r="C161" s="4" t="s">
        <v>166</v>
      </c>
      <c r="D161" s="10" t="s">
        <v>1919</v>
      </c>
      <c r="E161" s="4" t="s">
        <v>1923</v>
      </c>
      <c r="F161" s="4">
        <v>100</v>
      </c>
      <c r="G161" s="12" t="s">
        <v>1985</v>
      </c>
      <c r="H161" s="27">
        <v>950</v>
      </c>
      <c r="I161" s="18" t="s">
        <v>1938</v>
      </c>
      <c r="K161" s="34">
        <v>0.90500000000000003</v>
      </c>
      <c r="N161" s="7">
        <v>0.96</v>
      </c>
      <c r="T161" s="4">
        <v>67</v>
      </c>
      <c r="V161" s="7" t="s">
        <v>33</v>
      </c>
      <c r="AA161" s="49" t="s">
        <v>1938</v>
      </c>
      <c r="AH161" s="20">
        <v>96000</v>
      </c>
      <c r="AI161" s="57"/>
      <c r="AJ161" s="65"/>
    </row>
    <row r="162" spans="1:36">
      <c r="A162" s="22" t="s">
        <v>34</v>
      </c>
      <c r="B162" s="4" t="str">
        <f t="shared" si="5"/>
        <v>EDC-100S</v>
      </c>
      <c r="C162" s="4" t="s">
        <v>167</v>
      </c>
      <c r="D162" s="10" t="s">
        <v>1919</v>
      </c>
      <c r="E162" s="4" t="s">
        <v>1923</v>
      </c>
      <c r="F162" s="4">
        <v>100</v>
      </c>
      <c r="G162" s="12" t="s">
        <v>1986</v>
      </c>
      <c r="H162" s="27">
        <v>900</v>
      </c>
      <c r="I162" s="18" t="s">
        <v>1938</v>
      </c>
      <c r="K162" s="34">
        <v>0.90500000000000003</v>
      </c>
      <c r="N162" s="7">
        <v>0.96</v>
      </c>
      <c r="T162" s="4">
        <v>67</v>
      </c>
      <c r="V162" s="7" t="s">
        <v>33</v>
      </c>
      <c r="AA162" s="49" t="s">
        <v>1938</v>
      </c>
      <c r="AH162" s="20">
        <v>96000</v>
      </c>
      <c r="AI162" s="57"/>
      <c r="AJ162" s="65"/>
    </row>
    <row r="163" spans="1:36">
      <c r="A163" s="22" t="s">
        <v>34</v>
      </c>
      <c r="B163" s="4" t="str">
        <f t="shared" si="5"/>
        <v>EDC-100S</v>
      </c>
      <c r="C163" s="4" t="s">
        <v>168</v>
      </c>
      <c r="D163" s="10" t="s">
        <v>1919</v>
      </c>
      <c r="E163" s="4" t="s">
        <v>1923</v>
      </c>
      <c r="F163" s="4">
        <v>100</v>
      </c>
      <c r="G163" s="12" t="s">
        <v>1987</v>
      </c>
      <c r="H163" s="27">
        <v>860</v>
      </c>
      <c r="I163" s="18" t="s">
        <v>1938</v>
      </c>
      <c r="K163" s="34">
        <v>0.90500000000000003</v>
      </c>
      <c r="N163" s="7">
        <v>0.96</v>
      </c>
      <c r="T163" s="4">
        <v>67</v>
      </c>
      <c r="V163" s="7" t="s">
        <v>33</v>
      </c>
      <c r="AA163" s="49" t="s">
        <v>1938</v>
      </c>
      <c r="AH163" s="20">
        <v>96000</v>
      </c>
      <c r="AI163" s="57"/>
      <c r="AJ163" s="65"/>
    </row>
    <row r="164" spans="1:36">
      <c r="A164" s="22" t="s">
        <v>34</v>
      </c>
      <c r="B164" s="4" t="str">
        <f t="shared" si="5"/>
        <v>EDC-100S</v>
      </c>
      <c r="C164" s="4" t="s">
        <v>169</v>
      </c>
      <c r="D164" s="10" t="s">
        <v>1919</v>
      </c>
      <c r="E164" s="4" t="s">
        <v>1923</v>
      </c>
      <c r="F164" s="4">
        <v>100</v>
      </c>
      <c r="G164" s="12" t="s">
        <v>1988</v>
      </c>
      <c r="H164" s="27">
        <v>800</v>
      </c>
      <c r="I164" s="18" t="s">
        <v>1938</v>
      </c>
      <c r="K164" s="34">
        <v>0.90500000000000003</v>
      </c>
      <c r="N164" s="7">
        <v>0.96</v>
      </c>
      <c r="T164" s="4">
        <v>67</v>
      </c>
      <c r="V164" s="7" t="s">
        <v>33</v>
      </c>
      <c r="AA164" s="49" t="s">
        <v>1938</v>
      </c>
      <c r="AH164" s="20">
        <v>96000</v>
      </c>
      <c r="AI164" s="53"/>
      <c r="AJ164" s="65"/>
    </row>
    <row r="165" spans="1:36">
      <c r="A165" s="22" t="s">
        <v>34</v>
      </c>
      <c r="B165" s="4" t="str">
        <f t="shared" si="5"/>
        <v>EDC-100S</v>
      </c>
      <c r="C165" s="4" t="s">
        <v>170</v>
      </c>
      <c r="D165" s="10" t="s">
        <v>1919</v>
      </c>
      <c r="E165" s="4" t="s">
        <v>1923</v>
      </c>
      <c r="F165" s="4">
        <v>100</v>
      </c>
      <c r="G165" s="12" t="s">
        <v>1989</v>
      </c>
      <c r="H165" s="27">
        <v>750</v>
      </c>
      <c r="I165" s="18" t="s">
        <v>1938</v>
      </c>
      <c r="K165" s="34">
        <v>0.89500000000000002</v>
      </c>
      <c r="N165" s="7">
        <v>0.96</v>
      </c>
      <c r="T165" s="4">
        <v>67</v>
      </c>
      <c r="V165" s="7" t="s">
        <v>33</v>
      </c>
      <c r="AA165" s="49" t="s">
        <v>1938</v>
      </c>
      <c r="AH165" s="20">
        <v>96000</v>
      </c>
      <c r="AI165" s="53"/>
      <c r="AJ165" s="65"/>
    </row>
    <row r="166" spans="1:36">
      <c r="A166" s="22" t="s">
        <v>34</v>
      </c>
      <c r="B166" s="4" t="str">
        <f t="shared" si="5"/>
        <v>EDC-100S</v>
      </c>
      <c r="C166" s="4" t="s">
        <v>171</v>
      </c>
      <c r="D166" s="10" t="s">
        <v>1919</v>
      </c>
      <c r="E166" s="4" t="s">
        <v>1923</v>
      </c>
      <c r="F166" s="4">
        <v>100</v>
      </c>
      <c r="G166" s="12" t="s">
        <v>1990</v>
      </c>
      <c r="H166" s="27">
        <v>700</v>
      </c>
      <c r="I166" s="19" t="s">
        <v>1938</v>
      </c>
      <c r="K166" s="34">
        <v>0.91</v>
      </c>
      <c r="N166" s="7">
        <v>0.96</v>
      </c>
      <c r="T166" s="4">
        <v>67</v>
      </c>
      <c r="V166" s="7" t="s">
        <v>33</v>
      </c>
      <c r="AA166" s="49" t="s">
        <v>1938</v>
      </c>
      <c r="AH166" s="20">
        <v>96000</v>
      </c>
      <c r="AI166" s="53"/>
      <c r="AJ166" s="65"/>
    </row>
    <row r="167" spans="1:36">
      <c r="A167" s="22" t="s">
        <v>34</v>
      </c>
      <c r="B167" s="4" t="str">
        <f t="shared" si="5"/>
        <v>EDC-100S</v>
      </c>
      <c r="C167" s="4" t="s">
        <v>1662</v>
      </c>
      <c r="D167" s="11" t="s">
        <v>1919</v>
      </c>
      <c r="E167" s="14" t="s">
        <v>1924</v>
      </c>
      <c r="F167" s="4">
        <v>100</v>
      </c>
      <c r="G167" s="12" t="s">
        <v>2215</v>
      </c>
      <c r="H167" s="4" t="s">
        <v>2423</v>
      </c>
      <c r="I167" s="4" t="s">
        <v>1938</v>
      </c>
      <c r="K167" s="34">
        <v>0.91</v>
      </c>
      <c r="N167" s="7">
        <v>0.96</v>
      </c>
      <c r="T167" s="4" t="s">
        <v>2508</v>
      </c>
      <c r="V167" s="7" t="s">
        <v>33</v>
      </c>
      <c r="AA167" s="49" t="s">
        <v>1938</v>
      </c>
      <c r="AH167" s="20">
        <v>120000</v>
      </c>
      <c r="AI167" s="54"/>
      <c r="AJ167" s="21"/>
    </row>
    <row r="168" spans="1:36">
      <c r="A168" s="22" t="s">
        <v>34</v>
      </c>
      <c r="B168" s="4" t="str">
        <f t="shared" si="5"/>
        <v>EDC-150S</v>
      </c>
      <c r="C168" s="4" t="s">
        <v>187</v>
      </c>
      <c r="D168" s="10" t="s">
        <v>1919</v>
      </c>
      <c r="E168" s="4" t="s">
        <v>1924</v>
      </c>
      <c r="F168" s="4">
        <v>150</v>
      </c>
      <c r="G168" s="12" t="s">
        <v>1998</v>
      </c>
      <c r="H168" s="4">
        <v>1050</v>
      </c>
      <c r="I168" s="18" t="s">
        <v>1938</v>
      </c>
      <c r="K168" s="34">
        <v>0.91</v>
      </c>
      <c r="N168" s="7">
        <v>0.96</v>
      </c>
      <c r="T168" s="4">
        <v>66</v>
      </c>
      <c r="V168" s="7" t="s">
        <v>33</v>
      </c>
      <c r="AA168" s="49" t="s">
        <v>1938</v>
      </c>
      <c r="AH168" s="20">
        <v>97000</v>
      </c>
      <c r="AI168" s="53"/>
      <c r="AJ168" s="65"/>
    </row>
    <row r="169" spans="1:36">
      <c r="A169" s="22" t="s">
        <v>34</v>
      </c>
      <c r="B169" s="4" t="str">
        <f t="shared" si="5"/>
        <v>EDC-150S</v>
      </c>
      <c r="C169" s="4" t="s">
        <v>186</v>
      </c>
      <c r="D169" s="10" t="s">
        <v>1919</v>
      </c>
      <c r="E169" s="4" t="s">
        <v>1924</v>
      </c>
      <c r="F169" s="4">
        <v>150</v>
      </c>
      <c r="G169" s="12" t="s">
        <v>1997</v>
      </c>
      <c r="H169" s="27">
        <v>1000</v>
      </c>
      <c r="I169" s="18" t="s">
        <v>1938</v>
      </c>
      <c r="K169" s="37">
        <v>0.91500000000000004</v>
      </c>
      <c r="N169" s="7">
        <v>0.96</v>
      </c>
      <c r="T169" s="4">
        <v>66</v>
      </c>
      <c r="V169" s="7" t="s">
        <v>33</v>
      </c>
      <c r="AA169" s="49" t="s">
        <v>1938</v>
      </c>
      <c r="AH169" s="20">
        <v>97000</v>
      </c>
      <c r="AI169" s="53"/>
      <c r="AJ169" s="65"/>
    </row>
    <row r="170" spans="1:36">
      <c r="A170" s="22" t="s">
        <v>34</v>
      </c>
      <c r="B170" s="4" t="str">
        <f t="shared" si="5"/>
        <v>EDC-150S</v>
      </c>
      <c r="C170" s="4" t="s">
        <v>185</v>
      </c>
      <c r="D170" s="10" t="s">
        <v>1919</v>
      </c>
      <c r="E170" s="4" t="s">
        <v>1924</v>
      </c>
      <c r="F170" s="4">
        <v>150</v>
      </c>
      <c r="G170" s="12" t="s">
        <v>1996</v>
      </c>
      <c r="H170" s="27">
        <v>950</v>
      </c>
      <c r="I170" s="18" t="s">
        <v>1938</v>
      </c>
      <c r="K170" s="37">
        <v>0.91500000000000004</v>
      </c>
      <c r="N170" s="7">
        <v>0.96</v>
      </c>
      <c r="T170" s="4">
        <v>66</v>
      </c>
      <c r="V170" s="7" t="s">
        <v>33</v>
      </c>
      <c r="AA170" s="49" t="s">
        <v>1938</v>
      </c>
      <c r="AH170" s="20">
        <v>97000</v>
      </c>
      <c r="AI170" s="53"/>
      <c r="AJ170" s="65"/>
    </row>
    <row r="171" spans="1:36">
      <c r="A171" s="22" t="s">
        <v>34</v>
      </c>
      <c r="B171" s="4" t="str">
        <f t="shared" si="5"/>
        <v>EDC-150S</v>
      </c>
      <c r="C171" s="4" t="s">
        <v>184</v>
      </c>
      <c r="D171" s="10" t="s">
        <v>1919</v>
      </c>
      <c r="E171" s="4" t="s">
        <v>1924</v>
      </c>
      <c r="F171" s="4">
        <v>150</v>
      </c>
      <c r="G171" s="12" t="s">
        <v>1995</v>
      </c>
      <c r="H171" s="27">
        <v>900</v>
      </c>
      <c r="I171" s="18" t="s">
        <v>1938</v>
      </c>
      <c r="K171" s="37">
        <v>0.91500000000000004</v>
      </c>
      <c r="N171" s="7">
        <v>0.96</v>
      </c>
      <c r="T171" s="4">
        <v>66</v>
      </c>
      <c r="V171" s="7" t="s">
        <v>33</v>
      </c>
      <c r="AA171" s="49" t="s">
        <v>1938</v>
      </c>
      <c r="AH171" s="20">
        <v>97000</v>
      </c>
      <c r="AI171" s="53"/>
      <c r="AJ171" s="65"/>
    </row>
    <row r="172" spans="1:36">
      <c r="A172" s="22" t="s">
        <v>34</v>
      </c>
      <c r="B172" s="4" t="str">
        <f t="shared" si="5"/>
        <v>EDC-150S</v>
      </c>
      <c r="C172" s="4" t="s">
        <v>183</v>
      </c>
      <c r="D172" s="10" t="s">
        <v>1919</v>
      </c>
      <c r="E172" s="4" t="s">
        <v>1924</v>
      </c>
      <c r="F172" s="4">
        <v>150</v>
      </c>
      <c r="G172" s="12" t="s">
        <v>1994</v>
      </c>
      <c r="H172" s="27">
        <v>860</v>
      </c>
      <c r="I172" s="18" t="s">
        <v>1938</v>
      </c>
      <c r="K172" s="37">
        <v>0.92</v>
      </c>
      <c r="N172" s="7">
        <v>0.96</v>
      </c>
      <c r="T172" s="4">
        <v>66</v>
      </c>
      <c r="V172" s="7" t="s">
        <v>33</v>
      </c>
      <c r="AA172" s="49" t="s">
        <v>1938</v>
      </c>
      <c r="AH172" s="20">
        <v>97000</v>
      </c>
      <c r="AI172" s="53"/>
      <c r="AJ172" s="65"/>
    </row>
    <row r="173" spans="1:36">
      <c r="A173" s="22" t="s">
        <v>34</v>
      </c>
      <c r="B173" s="4" t="str">
        <f t="shared" si="5"/>
        <v>EDC-150S</v>
      </c>
      <c r="C173" s="4" t="s">
        <v>182</v>
      </c>
      <c r="D173" s="10" t="s">
        <v>1919</v>
      </c>
      <c r="E173" s="4" t="s">
        <v>1924</v>
      </c>
      <c r="F173" s="4">
        <v>150</v>
      </c>
      <c r="G173" s="12" t="s">
        <v>1993</v>
      </c>
      <c r="H173" s="27">
        <v>800</v>
      </c>
      <c r="I173" s="18" t="s">
        <v>1938</v>
      </c>
      <c r="K173" s="37">
        <v>0.92</v>
      </c>
      <c r="N173" s="7">
        <v>0.96</v>
      </c>
      <c r="T173" s="4">
        <v>66</v>
      </c>
      <c r="V173" s="7" t="s">
        <v>33</v>
      </c>
      <c r="AA173" s="49" t="s">
        <v>1938</v>
      </c>
      <c r="AH173" s="20">
        <v>97000</v>
      </c>
      <c r="AI173" s="53"/>
      <c r="AJ173" s="65"/>
    </row>
    <row r="174" spans="1:36">
      <c r="A174" s="22" t="s">
        <v>34</v>
      </c>
      <c r="B174" s="4" t="str">
        <f t="shared" si="5"/>
        <v>EDC-150S</v>
      </c>
      <c r="C174" s="4" t="s">
        <v>181</v>
      </c>
      <c r="D174" s="10" t="s">
        <v>1919</v>
      </c>
      <c r="E174" s="4" t="s">
        <v>1924</v>
      </c>
      <c r="F174" s="4">
        <v>150</v>
      </c>
      <c r="G174" s="12" t="s">
        <v>1992</v>
      </c>
      <c r="H174" s="27">
        <v>750</v>
      </c>
      <c r="I174" s="18" t="s">
        <v>1938</v>
      </c>
      <c r="K174" s="37">
        <v>0.92</v>
      </c>
      <c r="N174" s="7">
        <v>0.96</v>
      </c>
      <c r="T174" s="4">
        <v>66</v>
      </c>
      <c r="V174" s="7" t="s">
        <v>33</v>
      </c>
      <c r="AA174" s="49" t="s">
        <v>1938</v>
      </c>
      <c r="AH174" s="20">
        <v>97000</v>
      </c>
      <c r="AI174" s="53"/>
      <c r="AJ174" s="65"/>
    </row>
    <row r="175" spans="1:36">
      <c r="A175" s="22" t="s">
        <v>34</v>
      </c>
      <c r="B175" s="4" t="str">
        <f t="shared" si="5"/>
        <v>EDC-150S</v>
      </c>
      <c r="C175" s="4" t="s">
        <v>180</v>
      </c>
      <c r="D175" s="10" t="s">
        <v>1919</v>
      </c>
      <c r="E175" s="4" t="s">
        <v>1924</v>
      </c>
      <c r="F175" s="4">
        <v>150</v>
      </c>
      <c r="G175" s="12" t="s">
        <v>1991</v>
      </c>
      <c r="H175" s="27">
        <v>700</v>
      </c>
      <c r="I175" s="18" t="s">
        <v>1938</v>
      </c>
      <c r="K175" s="34">
        <v>0.92</v>
      </c>
      <c r="N175" s="7">
        <v>0.96</v>
      </c>
      <c r="T175" s="4">
        <v>66</v>
      </c>
      <c r="V175" s="7" t="s">
        <v>33</v>
      </c>
      <c r="AA175" s="49" t="s">
        <v>1938</v>
      </c>
      <c r="AH175" s="20">
        <v>97000</v>
      </c>
      <c r="AI175" s="53"/>
      <c r="AJ175" s="65"/>
    </row>
    <row r="176" spans="1:36">
      <c r="A176" s="22" t="s">
        <v>34</v>
      </c>
      <c r="B176" s="4" t="str">
        <f t="shared" si="5"/>
        <v>EDC-150S</v>
      </c>
      <c r="C176" s="4" t="s">
        <v>179</v>
      </c>
      <c r="D176" s="10" t="s">
        <v>1919</v>
      </c>
      <c r="E176" s="4" t="s">
        <v>1924</v>
      </c>
      <c r="F176" s="4">
        <v>150</v>
      </c>
      <c r="G176" s="12" t="s">
        <v>1998</v>
      </c>
      <c r="H176" s="4">
        <v>1050</v>
      </c>
      <c r="I176" s="18" t="s">
        <v>1938</v>
      </c>
      <c r="K176" s="34">
        <v>0.91</v>
      </c>
      <c r="N176" s="7">
        <v>0.96</v>
      </c>
      <c r="T176" s="4">
        <v>67</v>
      </c>
      <c r="V176" s="7" t="s">
        <v>33</v>
      </c>
      <c r="AA176" s="49" t="s">
        <v>1938</v>
      </c>
      <c r="AH176" s="20">
        <v>97000</v>
      </c>
      <c r="AI176" s="53"/>
      <c r="AJ176" s="65"/>
    </row>
    <row r="177" spans="1:36">
      <c r="A177" s="22" t="s">
        <v>34</v>
      </c>
      <c r="B177" s="4" t="str">
        <f t="shared" si="5"/>
        <v>EDC-150S</v>
      </c>
      <c r="C177" s="4" t="s">
        <v>178</v>
      </c>
      <c r="D177" s="10" t="s">
        <v>1919</v>
      </c>
      <c r="E177" s="4" t="s">
        <v>1924</v>
      </c>
      <c r="F177" s="4">
        <v>150</v>
      </c>
      <c r="G177" s="12" t="s">
        <v>1997</v>
      </c>
      <c r="H177" s="27">
        <v>1000</v>
      </c>
      <c r="I177" s="18" t="s">
        <v>1938</v>
      </c>
      <c r="K177" s="34">
        <v>0.91</v>
      </c>
      <c r="N177" s="7">
        <v>0.96</v>
      </c>
      <c r="T177" s="4">
        <v>67</v>
      </c>
      <c r="V177" s="7" t="s">
        <v>33</v>
      </c>
      <c r="AA177" s="49" t="s">
        <v>1938</v>
      </c>
      <c r="AH177" s="20">
        <v>97000</v>
      </c>
      <c r="AI177" s="53"/>
      <c r="AJ177" s="65"/>
    </row>
    <row r="178" spans="1:36">
      <c r="A178" s="22" t="s">
        <v>34</v>
      </c>
      <c r="B178" s="4" t="str">
        <f t="shared" si="5"/>
        <v>EDC-150S</v>
      </c>
      <c r="C178" s="4" t="s">
        <v>177</v>
      </c>
      <c r="D178" s="10" t="s">
        <v>1919</v>
      </c>
      <c r="E178" s="4" t="s">
        <v>1924</v>
      </c>
      <c r="F178" s="4">
        <v>150</v>
      </c>
      <c r="G178" s="12" t="s">
        <v>1996</v>
      </c>
      <c r="H178" s="27">
        <v>950</v>
      </c>
      <c r="I178" s="18" t="s">
        <v>1938</v>
      </c>
      <c r="K178" s="34">
        <v>0.91</v>
      </c>
      <c r="N178" s="7">
        <v>0.96</v>
      </c>
      <c r="T178" s="4">
        <v>67</v>
      </c>
      <c r="V178" s="7" t="s">
        <v>33</v>
      </c>
      <c r="AA178" s="49" t="s">
        <v>1938</v>
      </c>
      <c r="AH178" s="20">
        <v>97000</v>
      </c>
      <c r="AI178" s="53"/>
      <c r="AJ178" s="65"/>
    </row>
    <row r="179" spans="1:36">
      <c r="A179" s="22" t="s">
        <v>34</v>
      </c>
      <c r="B179" s="4" t="str">
        <f t="shared" si="5"/>
        <v>EDC-150S</v>
      </c>
      <c r="C179" s="4" t="s">
        <v>176</v>
      </c>
      <c r="D179" s="10" t="s">
        <v>1919</v>
      </c>
      <c r="E179" s="4" t="s">
        <v>1924</v>
      </c>
      <c r="F179" s="4">
        <v>150</v>
      </c>
      <c r="G179" s="12" t="s">
        <v>1995</v>
      </c>
      <c r="H179" s="27">
        <v>900</v>
      </c>
      <c r="I179" s="18" t="s">
        <v>1938</v>
      </c>
      <c r="K179" s="34">
        <v>0.91</v>
      </c>
      <c r="N179" s="7">
        <v>0.96</v>
      </c>
      <c r="T179" s="4">
        <v>67</v>
      </c>
      <c r="V179" s="7" t="s">
        <v>33</v>
      </c>
      <c r="AA179" s="49" t="s">
        <v>1938</v>
      </c>
      <c r="AH179" s="20">
        <v>97000</v>
      </c>
      <c r="AI179" s="53"/>
      <c r="AJ179" s="65"/>
    </row>
    <row r="180" spans="1:36">
      <c r="A180" s="22" t="s">
        <v>34</v>
      </c>
      <c r="B180" s="4" t="str">
        <f t="shared" si="5"/>
        <v>EDC-150S</v>
      </c>
      <c r="C180" s="4" t="s">
        <v>175</v>
      </c>
      <c r="D180" s="10" t="s">
        <v>1919</v>
      </c>
      <c r="E180" s="4" t="s">
        <v>1924</v>
      </c>
      <c r="F180" s="4">
        <v>150</v>
      </c>
      <c r="G180" s="12" t="s">
        <v>1994</v>
      </c>
      <c r="H180" s="27">
        <v>860</v>
      </c>
      <c r="I180" s="18" t="s">
        <v>1938</v>
      </c>
      <c r="K180" s="37">
        <v>0.92</v>
      </c>
      <c r="N180" s="7">
        <v>0.96</v>
      </c>
      <c r="T180" s="4">
        <v>67</v>
      </c>
      <c r="V180" s="7" t="s">
        <v>33</v>
      </c>
      <c r="AA180" s="49" t="s">
        <v>1938</v>
      </c>
      <c r="AH180" s="20">
        <v>97000</v>
      </c>
      <c r="AI180" s="53"/>
      <c r="AJ180" s="65"/>
    </row>
    <row r="181" spans="1:36">
      <c r="A181" s="22" t="s">
        <v>34</v>
      </c>
      <c r="B181" s="4" t="str">
        <f t="shared" si="5"/>
        <v>EDC-150S</v>
      </c>
      <c r="C181" s="4" t="s">
        <v>174</v>
      </c>
      <c r="D181" s="10" t="s">
        <v>1919</v>
      </c>
      <c r="E181" s="4" t="s">
        <v>1924</v>
      </c>
      <c r="F181" s="4">
        <v>150</v>
      </c>
      <c r="G181" s="12" t="s">
        <v>1993</v>
      </c>
      <c r="H181" s="27">
        <v>800</v>
      </c>
      <c r="I181" s="18" t="s">
        <v>1938</v>
      </c>
      <c r="K181" s="37">
        <v>0.92</v>
      </c>
      <c r="N181" s="7">
        <v>0.96</v>
      </c>
      <c r="T181" s="4">
        <v>67</v>
      </c>
      <c r="V181" s="7" t="s">
        <v>33</v>
      </c>
      <c r="AA181" s="49" t="s">
        <v>1938</v>
      </c>
      <c r="AH181" s="20">
        <v>97000</v>
      </c>
      <c r="AI181" s="53"/>
      <c r="AJ181" s="65"/>
    </row>
    <row r="182" spans="1:36">
      <c r="A182" s="22" t="s">
        <v>34</v>
      </c>
      <c r="B182" s="4" t="str">
        <f t="shared" si="5"/>
        <v>EDC-150S</v>
      </c>
      <c r="C182" s="4" t="s">
        <v>173</v>
      </c>
      <c r="D182" s="10" t="s">
        <v>1919</v>
      </c>
      <c r="E182" s="4" t="s">
        <v>1924</v>
      </c>
      <c r="F182" s="4">
        <v>150</v>
      </c>
      <c r="G182" s="12" t="s">
        <v>1992</v>
      </c>
      <c r="H182" s="27">
        <v>750</v>
      </c>
      <c r="I182" s="18" t="s">
        <v>1938</v>
      </c>
      <c r="K182" s="37">
        <v>0.92</v>
      </c>
      <c r="N182" s="7">
        <v>0.96</v>
      </c>
      <c r="T182" s="4">
        <v>67</v>
      </c>
      <c r="V182" s="7" t="s">
        <v>33</v>
      </c>
      <c r="AA182" s="49" t="s">
        <v>1938</v>
      </c>
      <c r="AH182" s="20">
        <v>97000</v>
      </c>
      <c r="AI182" s="53"/>
      <c r="AJ182" s="65"/>
    </row>
    <row r="183" spans="1:36">
      <c r="A183" s="22" t="s">
        <v>34</v>
      </c>
      <c r="B183" s="4" t="str">
        <f t="shared" si="5"/>
        <v>EDC-150S</v>
      </c>
      <c r="C183" s="4" t="s">
        <v>172</v>
      </c>
      <c r="D183" s="10" t="s">
        <v>1919</v>
      </c>
      <c r="E183" s="4" t="s">
        <v>1924</v>
      </c>
      <c r="F183" s="4">
        <v>150</v>
      </c>
      <c r="G183" s="12" t="s">
        <v>1991</v>
      </c>
      <c r="H183" s="27">
        <v>700</v>
      </c>
      <c r="I183" s="18" t="s">
        <v>1938</v>
      </c>
      <c r="K183" s="34">
        <v>0.92</v>
      </c>
      <c r="N183" s="7">
        <v>0.96</v>
      </c>
      <c r="T183" s="4">
        <v>67</v>
      </c>
      <c r="V183" s="7" t="s">
        <v>33</v>
      </c>
      <c r="AA183" s="49" t="s">
        <v>1938</v>
      </c>
      <c r="AH183" s="20">
        <v>97000</v>
      </c>
      <c r="AI183" s="53"/>
      <c r="AJ183" s="65"/>
    </row>
    <row r="184" spans="1:36">
      <c r="A184" s="22" t="s">
        <v>34</v>
      </c>
      <c r="B184" s="4" t="s">
        <v>1913</v>
      </c>
      <c r="C184" s="4" t="s">
        <v>1844</v>
      </c>
      <c r="D184" s="10" t="s">
        <v>1919</v>
      </c>
      <c r="E184" s="14" t="s">
        <v>1924</v>
      </c>
      <c r="F184" s="4">
        <v>150</v>
      </c>
      <c r="G184" s="12" t="s">
        <v>1945</v>
      </c>
      <c r="H184" s="4" t="s">
        <v>2423</v>
      </c>
      <c r="I184" s="4" t="s">
        <v>1938</v>
      </c>
      <c r="K184" s="34">
        <v>0.92</v>
      </c>
      <c r="N184" s="7">
        <v>0.96</v>
      </c>
      <c r="T184" s="4" t="s">
        <v>2508</v>
      </c>
      <c r="V184" s="7" t="s">
        <v>33</v>
      </c>
      <c r="AA184" s="49" t="s">
        <v>1938</v>
      </c>
      <c r="AH184" s="44">
        <v>120000</v>
      </c>
      <c r="AI184" s="54"/>
      <c r="AJ184" s="21"/>
    </row>
    <row r="185" spans="1:36" ht="25.5">
      <c r="A185" s="22" t="s">
        <v>34</v>
      </c>
      <c r="B185" s="4" t="str">
        <f t="shared" ref="B185:B216" si="6">LEFT(C185,8)</f>
        <v>EFD-1K2S</v>
      </c>
      <c r="C185" s="4" t="s">
        <v>188</v>
      </c>
      <c r="D185" s="10" t="s">
        <v>1919</v>
      </c>
      <c r="E185" s="4" t="s">
        <v>1925</v>
      </c>
      <c r="F185" s="4">
        <v>1200</v>
      </c>
      <c r="G185" s="12" t="s">
        <v>1999</v>
      </c>
      <c r="H185" s="4" t="s">
        <v>2390</v>
      </c>
      <c r="I185" s="19" t="s">
        <v>2482</v>
      </c>
      <c r="K185" s="34" t="s">
        <v>1938</v>
      </c>
      <c r="N185" s="7" t="s">
        <v>1938</v>
      </c>
      <c r="T185" s="4">
        <v>67</v>
      </c>
      <c r="V185" s="7" t="s">
        <v>33</v>
      </c>
      <c r="AA185" s="49" t="s">
        <v>2512</v>
      </c>
      <c r="AH185" s="20">
        <v>100000</v>
      </c>
      <c r="AI185" s="54" t="s">
        <v>2524</v>
      </c>
      <c r="AJ185" s="65" t="s">
        <v>2535</v>
      </c>
    </row>
    <row r="186" spans="1:36" ht="25.5">
      <c r="A186" s="22" t="s">
        <v>34</v>
      </c>
      <c r="B186" s="4" t="str">
        <f t="shared" si="6"/>
        <v>EFD-1K2S</v>
      </c>
      <c r="C186" s="4" t="s">
        <v>191</v>
      </c>
      <c r="D186" s="10" t="s">
        <v>1919</v>
      </c>
      <c r="E186" s="4" t="s">
        <v>1925</v>
      </c>
      <c r="F186" s="4">
        <v>1200</v>
      </c>
      <c r="G186" s="12" t="s">
        <v>1999</v>
      </c>
      <c r="H186" s="4" t="s">
        <v>2390</v>
      </c>
      <c r="I186" s="19" t="s">
        <v>2482</v>
      </c>
      <c r="K186" s="34" t="s">
        <v>1938</v>
      </c>
      <c r="N186" s="7" t="s">
        <v>1938</v>
      </c>
      <c r="T186" s="4">
        <v>67</v>
      </c>
      <c r="V186" s="7" t="s">
        <v>33</v>
      </c>
      <c r="AA186" s="49" t="s">
        <v>2512</v>
      </c>
      <c r="AH186" s="20">
        <v>100000</v>
      </c>
      <c r="AI186" s="54" t="s">
        <v>2524</v>
      </c>
      <c r="AJ186" s="65" t="s">
        <v>2536</v>
      </c>
    </row>
    <row r="187" spans="1:36" ht="25.5">
      <c r="A187" s="22" t="s">
        <v>34</v>
      </c>
      <c r="B187" s="4" t="str">
        <f t="shared" si="6"/>
        <v>EFD-1K2S</v>
      </c>
      <c r="C187" s="4" t="s">
        <v>189</v>
      </c>
      <c r="D187" s="10" t="s">
        <v>1919</v>
      </c>
      <c r="E187" s="4" t="s">
        <v>1925</v>
      </c>
      <c r="F187" s="4">
        <v>1200</v>
      </c>
      <c r="G187" s="12" t="s">
        <v>2000</v>
      </c>
      <c r="H187" s="4" t="s">
        <v>2404</v>
      </c>
      <c r="I187" s="19" t="s">
        <v>2482</v>
      </c>
      <c r="K187" s="34" t="s">
        <v>1938</v>
      </c>
      <c r="N187" s="7" t="s">
        <v>1938</v>
      </c>
      <c r="T187" s="4">
        <v>67</v>
      </c>
      <c r="V187" s="7" t="s">
        <v>33</v>
      </c>
      <c r="AA187" s="49" t="s">
        <v>2512</v>
      </c>
      <c r="AH187" s="20">
        <v>100000</v>
      </c>
      <c r="AI187" s="54" t="s">
        <v>2524</v>
      </c>
      <c r="AJ187" s="65" t="s">
        <v>2535</v>
      </c>
    </row>
    <row r="188" spans="1:36" ht="25.5">
      <c r="A188" s="22" t="s">
        <v>34</v>
      </c>
      <c r="B188" s="4" t="str">
        <f t="shared" si="6"/>
        <v>EFD-1K2S</v>
      </c>
      <c r="C188" s="4" t="s">
        <v>192</v>
      </c>
      <c r="D188" s="10" t="s">
        <v>1919</v>
      </c>
      <c r="E188" s="4" t="s">
        <v>1925</v>
      </c>
      <c r="F188" s="4">
        <v>1200</v>
      </c>
      <c r="G188" s="12" t="s">
        <v>2000</v>
      </c>
      <c r="H188" s="4" t="s">
        <v>2404</v>
      </c>
      <c r="I188" s="19" t="s">
        <v>2482</v>
      </c>
      <c r="K188" s="34" t="s">
        <v>1938</v>
      </c>
      <c r="N188" s="7" t="s">
        <v>1938</v>
      </c>
      <c r="T188" s="4">
        <v>67</v>
      </c>
      <c r="V188" s="7" t="s">
        <v>33</v>
      </c>
      <c r="AA188" s="49" t="s">
        <v>2512</v>
      </c>
      <c r="AH188" s="20">
        <v>100000</v>
      </c>
      <c r="AI188" s="54" t="s">
        <v>2524</v>
      </c>
      <c r="AJ188" s="65" t="s">
        <v>2536</v>
      </c>
    </row>
    <row r="189" spans="1:36" ht="25.5">
      <c r="A189" s="22" t="s">
        <v>34</v>
      </c>
      <c r="B189" s="4" t="str">
        <f t="shared" si="6"/>
        <v>EFD-1K2S</v>
      </c>
      <c r="C189" s="4" t="s">
        <v>190</v>
      </c>
      <c r="D189" s="10" t="s">
        <v>1919</v>
      </c>
      <c r="E189" s="4" t="s">
        <v>1925</v>
      </c>
      <c r="F189" s="4">
        <v>1200</v>
      </c>
      <c r="G189" s="12" t="s">
        <v>2001</v>
      </c>
      <c r="H189" s="4" t="s">
        <v>2418</v>
      </c>
      <c r="I189" s="19" t="s">
        <v>2482</v>
      </c>
      <c r="K189" s="34" t="s">
        <v>1938</v>
      </c>
      <c r="N189" s="7" t="s">
        <v>1938</v>
      </c>
      <c r="T189" s="4">
        <v>67</v>
      </c>
      <c r="V189" s="7" t="s">
        <v>33</v>
      </c>
      <c r="AA189" s="49" t="s">
        <v>2512</v>
      </c>
      <c r="AH189" s="20">
        <v>100000</v>
      </c>
      <c r="AI189" s="54" t="s">
        <v>2524</v>
      </c>
      <c r="AJ189" s="65" t="s">
        <v>2535</v>
      </c>
    </row>
    <row r="190" spans="1:36" ht="25.5">
      <c r="A190" s="22" t="s">
        <v>34</v>
      </c>
      <c r="B190" s="4" t="str">
        <f t="shared" si="6"/>
        <v>EFD-1K2S</v>
      </c>
      <c r="C190" s="4" t="s">
        <v>193</v>
      </c>
      <c r="D190" s="10" t="s">
        <v>1919</v>
      </c>
      <c r="E190" s="4" t="s">
        <v>1925</v>
      </c>
      <c r="F190" s="4">
        <v>1200</v>
      </c>
      <c r="G190" s="12" t="s">
        <v>2001</v>
      </c>
      <c r="H190" s="4" t="s">
        <v>2418</v>
      </c>
      <c r="I190" s="19" t="s">
        <v>2482</v>
      </c>
      <c r="K190" s="34" t="s">
        <v>1938</v>
      </c>
      <c r="N190" s="7" t="s">
        <v>1938</v>
      </c>
      <c r="T190" s="4">
        <v>67</v>
      </c>
      <c r="V190" s="7" t="s">
        <v>33</v>
      </c>
      <c r="AA190" s="49" t="s">
        <v>2512</v>
      </c>
      <c r="AH190" s="20">
        <v>100000</v>
      </c>
      <c r="AI190" s="54" t="s">
        <v>2524</v>
      </c>
      <c r="AJ190" s="65" t="s">
        <v>2536</v>
      </c>
    </row>
    <row r="191" spans="1:36">
      <c r="A191" s="22" t="s">
        <v>34</v>
      </c>
      <c r="B191" s="4" t="str">
        <f t="shared" si="6"/>
        <v>ESD-096S</v>
      </c>
      <c r="C191" s="4" t="s">
        <v>194</v>
      </c>
      <c r="D191" s="10" t="s">
        <v>1919</v>
      </c>
      <c r="E191" s="4" t="s">
        <v>1926</v>
      </c>
      <c r="F191" s="4">
        <v>96</v>
      </c>
      <c r="G191" s="12" t="s">
        <v>2002</v>
      </c>
      <c r="H191" s="4" t="s">
        <v>2332</v>
      </c>
      <c r="I191" s="19" t="s">
        <v>2482</v>
      </c>
      <c r="K191" s="34" t="s">
        <v>1938</v>
      </c>
      <c r="N191" s="7" t="s">
        <v>1938</v>
      </c>
      <c r="T191" s="4">
        <v>67</v>
      </c>
      <c r="V191" s="7" t="s">
        <v>33</v>
      </c>
      <c r="AA191" s="49" t="s">
        <v>2513</v>
      </c>
      <c r="AH191" s="20">
        <v>108000</v>
      </c>
      <c r="AI191" s="54" t="s">
        <v>2524</v>
      </c>
      <c r="AJ191" s="65" t="s">
        <v>2537</v>
      </c>
    </row>
    <row r="192" spans="1:36">
      <c r="A192" s="22" t="s">
        <v>34</v>
      </c>
      <c r="B192" s="4" t="str">
        <f t="shared" si="6"/>
        <v>ESD-096S</v>
      </c>
      <c r="C192" s="4" t="s">
        <v>195</v>
      </c>
      <c r="D192" s="10" t="s">
        <v>1919</v>
      </c>
      <c r="E192" s="4" t="s">
        <v>1926</v>
      </c>
      <c r="F192" s="4">
        <v>96</v>
      </c>
      <c r="G192" s="12" t="s">
        <v>2003</v>
      </c>
      <c r="H192" s="4" t="s">
        <v>2344</v>
      </c>
      <c r="I192" s="19" t="s">
        <v>2482</v>
      </c>
      <c r="K192" s="34" t="s">
        <v>1938</v>
      </c>
      <c r="N192" s="7" t="s">
        <v>1938</v>
      </c>
      <c r="T192" s="4">
        <v>67</v>
      </c>
      <c r="V192" s="7" t="s">
        <v>33</v>
      </c>
      <c r="AA192" s="49" t="s">
        <v>2513</v>
      </c>
      <c r="AH192" s="20">
        <v>108000</v>
      </c>
      <c r="AI192" s="54" t="s">
        <v>2524</v>
      </c>
      <c r="AJ192" s="65" t="s">
        <v>2537</v>
      </c>
    </row>
    <row r="193" spans="1:36">
      <c r="A193" s="22" t="s">
        <v>34</v>
      </c>
      <c r="B193" s="4" t="str">
        <f t="shared" si="6"/>
        <v>ESD-096S</v>
      </c>
      <c r="C193" s="4" t="s">
        <v>196</v>
      </c>
      <c r="D193" s="10" t="s">
        <v>1919</v>
      </c>
      <c r="E193" s="4" t="s">
        <v>1926</v>
      </c>
      <c r="F193" s="4">
        <v>96</v>
      </c>
      <c r="G193" s="12" t="s">
        <v>2004</v>
      </c>
      <c r="H193" s="4" t="s">
        <v>2363</v>
      </c>
      <c r="I193" s="19" t="s">
        <v>2482</v>
      </c>
      <c r="K193" s="34" t="s">
        <v>1938</v>
      </c>
      <c r="N193" s="7" t="s">
        <v>1938</v>
      </c>
      <c r="T193" s="4">
        <v>67</v>
      </c>
      <c r="V193" s="7" t="s">
        <v>33</v>
      </c>
      <c r="AA193" s="49" t="s">
        <v>2513</v>
      </c>
      <c r="AH193" s="20">
        <v>108000</v>
      </c>
      <c r="AI193" s="54" t="s">
        <v>2524</v>
      </c>
      <c r="AJ193" s="65" t="s">
        <v>2537</v>
      </c>
    </row>
    <row r="194" spans="1:36">
      <c r="A194" s="22" t="s">
        <v>34</v>
      </c>
      <c r="B194" s="4" t="str">
        <f t="shared" si="6"/>
        <v>ESD-150S</v>
      </c>
      <c r="C194" s="4" t="s">
        <v>197</v>
      </c>
      <c r="D194" s="10" t="s">
        <v>1919</v>
      </c>
      <c r="E194" s="4" t="s">
        <v>1927</v>
      </c>
      <c r="F194" s="4">
        <v>150</v>
      </c>
      <c r="G194" s="12" t="s">
        <v>2005</v>
      </c>
      <c r="H194" s="4" t="s">
        <v>2341</v>
      </c>
      <c r="I194" s="19" t="s">
        <v>2482</v>
      </c>
      <c r="K194" s="7" t="s">
        <v>1938</v>
      </c>
      <c r="N194" s="7" t="s">
        <v>1938</v>
      </c>
      <c r="T194" s="4">
        <v>67</v>
      </c>
      <c r="V194" s="7" t="s">
        <v>33</v>
      </c>
      <c r="AA194" s="49" t="s">
        <v>2513</v>
      </c>
      <c r="AH194" s="20">
        <v>99000</v>
      </c>
      <c r="AI194" s="53"/>
      <c r="AJ194" s="65"/>
    </row>
    <row r="195" spans="1:36">
      <c r="A195" s="22" t="s">
        <v>34</v>
      </c>
      <c r="B195" s="4" t="str">
        <f t="shared" si="6"/>
        <v>ESD-150S</v>
      </c>
      <c r="C195" s="4" t="s">
        <v>198</v>
      </c>
      <c r="D195" s="10" t="s">
        <v>1919</v>
      </c>
      <c r="E195" s="4" t="s">
        <v>1927</v>
      </c>
      <c r="F195" s="4">
        <v>150</v>
      </c>
      <c r="G195" s="12" t="s">
        <v>2006</v>
      </c>
      <c r="H195" s="4" t="s">
        <v>2355</v>
      </c>
      <c r="I195" s="19" t="s">
        <v>2482</v>
      </c>
      <c r="K195" s="7" t="s">
        <v>1938</v>
      </c>
      <c r="N195" s="7" t="s">
        <v>1938</v>
      </c>
      <c r="T195" s="4">
        <v>67</v>
      </c>
      <c r="V195" s="7" t="s">
        <v>33</v>
      </c>
      <c r="AA195" s="49" t="s">
        <v>2513</v>
      </c>
      <c r="AH195" s="20">
        <v>99000</v>
      </c>
      <c r="AI195" s="53"/>
      <c r="AJ195" s="65"/>
    </row>
    <row r="196" spans="1:36">
      <c r="A196" s="22" t="s">
        <v>34</v>
      </c>
      <c r="B196" s="4" t="str">
        <f t="shared" si="6"/>
        <v>ESD-150S</v>
      </c>
      <c r="C196" s="4" t="s">
        <v>199</v>
      </c>
      <c r="D196" s="10" t="s">
        <v>1919</v>
      </c>
      <c r="E196" s="4" t="s">
        <v>1927</v>
      </c>
      <c r="F196" s="4">
        <v>150</v>
      </c>
      <c r="G196" s="12" t="s">
        <v>2007</v>
      </c>
      <c r="H196" s="4" t="s">
        <v>2376</v>
      </c>
      <c r="I196" s="19" t="s">
        <v>2482</v>
      </c>
      <c r="K196" s="7" t="s">
        <v>1938</v>
      </c>
      <c r="N196" s="7" t="s">
        <v>1938</v>
      </c>
      <c r="T196" s="4">
        <v>67</v>
      </c>
      <c r="V196" s="7" t="s">
        <v>33</v>
      </c>
      <c r="AA196" s="49" t="s">
        <v>2513</v>
      </c>
      <c r="AH196" s="20">
        <v>99000</v>
      </c>
      <c r="AI196" s="53"/>
      <c r="AJ196" s="65"/>
    </row>
    <row r="197" spans="1:36">
      <c r="A197" s="22" t="s">
        <v>34</v>
      </c>
      <c r="B197" s="4" t="str">
        <f t="shared" si="6"/>
        <v>ESD-150S</v>
      </c>
      <c r="C197" s="4" t="s">
        <v>200</v>
      </c>
      <c r="D197" s="10" t="s">
        <v>1919</v>
      </c>
      <c r="E197" s="4" t="s">
        <v>1927</v>
      </c>
      <c r="F197" s="4">
        <v>150</v>
      </c>
      <c r="G197" s="12" t="s">
        <v>2008</v>
      </c>
      <c r="H197" s="4" t="s">
        <v>2394</v>
      </c>
      <c r="I197" s="19" t="s">
        <v>2482</v>
      </c>
      <c r="K197" s="7" t="s">
        <v>1938</v>
      </c>
      <c r="N197" s="7" t="s">
        <v>1938</v>
      </c>
      <c r="T197" s="4">
        <v>67</v>
      </c>
      <c r="V197" s="7" t="s">
        <v>33</v>
      </c>
      <c r="AA197" s="49" t="s">
        <v>2513</v>
      </c>
      <c r="AH197" s="20">
        <v>99000</v>
      </c>
      <c r="AI197" s="53"/>
      <c r="AJ197" s="65"/>
    </row>
    <row r="198" spans="1:36">
      <c r="A198" s="22" t="s">
        <v>34</v>
      </c>
      <c r="B198" s="4" t="str">
        <f t="shared" si="6"/>
        <v>ESD-240S</v>
      </c>
      <c r="C198" s="4" t="s">
        <v>201</v>
      </c>
      <c r="D198" s="10" t="s">
        <v>1919</v>
      </c>
      <c r="E198" s="4" t="s">
        <v>1927</v>
      </c>
      <c r="F198" s="4">
        <v>240</v>
      </c>
      <c r="G198" s="12" t="s">
        <v>2009</v>
      </c>
      <c r="H198" s="4" t="s">
        <v>2340</v>
      </c>
      <c r="I198" s="19" t="s">
        <v>2486</v>
      </c>
      <c r="K198" s="7" t="s">
        <v>1938</v>
      </c>
      <c r="N198" s="4" t="s">
        <v>1938</v>
      </c>
      <c r="T198" s="4">
        <v>67</v>
      </c>
      <c r="V198" s="7" t="s">
        <v>33</v>
      </c>
      <c r="AA198" s="49" t="s">
        <v>2513</v>
      </c>
      <c r="AH198" s="20">
        <v>114000</v>
      </c>
      <c r="AI198" s="53"/>
      <c r="AJ198" s="65"/>
    </row>
    <row r="199" spans="1:36">
      <c r="A199" s="22" t="s">
        <v>34</v>
      </c>
      <c r="B199" s="4" t="str">
        <f t="shared" si="6"/>
        <v>ESD-240S</v>
      </c>
      <c r="C199" s="4" t="s">
        <v>202</v>
      </c>
      <c r="D199" s="10" t="s">
        <v>1919</v>
      </c>
      <c r="E199" s="4" t="s">
        <v>1927</v>
      </c>
      <c r="F199" s="4">
        <v>240</v>
      </c>
      <c r="G199" s="12" t="s">
        <v>2010</v>
      </c>
      <c r="H199" s="4" t="s">
        <v>2348</v>
      </c>
      <c r="I199" s="19" t="s">
        <v>2486</v>
      </c>
      <c r="K199" s="7" t="s">
        <v>1938</v>
      </c>
      <c r="N199" s="4" t="s">
        <v>1938</v>
      </c>
      <c r="T199" s="4">
        <v>67</v>
      </c>
      <c r="V199" s="7" t="s">
        <v>33</v>
      </c>
      <c r="AA199" s="49" t="s">
        <v>2513</v>
      </c>
      <c r="AH199" s="20">
        <v>114000</v>
      </c>
      <c r="AI199" s="53"/>
      <c r="AJ199" s="65"/>
    </row>
    <row r="200" spans="1:36">
      <c r="A200" s="22" t="s">
        <v>34</v>
      </c>
      <c r="B200" s="4" t="str">
        <f t="shared" si="6"/>
        <v>ESD-240S</v>
      </c>
      <c r="C200" s="4" t="s">
        <v>203</v>
      </c>
      <c r="D200" s="10" t="s">
        <v>1919</v>
      </c>
      <c r="E200" s="4" t="s">
        <v>1927</v>
      </c>
      <c r="F200" s="4">
        <v>240</v>
      </c>
      <c r="G200" s="12" t="s">
        <v>2011</v>
      </c>
      <c r="H200" s="4" t="s">
        <v>2356</v>
      </c>
      <c r="I200" s="19" t="s">
        <v>2486</v>
      </c>
      <c r="K200" s="7" t="s">
        <v>1938</v>
      </c>
      <c r="N200" s="4" t="s">
        <v>1938</v>
      </c>
      <c r="T200" s="4">
        <v>67</v>
      </c>
      <c r="V200" s="7" t="s">
        <v>33</v>
      </c>
      <c r="AA200" s="49" t="s">
        <v>2513</v>
      </c>
      <c r="AH200" s="20">
        <v>114000</v>
      </c>
      <c r="AI200" s="53"/>
      <c r="AJ200" s="65"/>
    </row>
    <row r="201" spans="1:36">
      <c r="A201" s="22" t="s">
        <v>34</v>
      </c>
      <c r="B201" s="4" t="str">
        <f t="shared" si="6"/>
        <v>ESD-240S</v>
      </c>
      <c r="C201" s="4" t="s">
        <v>204</v>
      </c>
      <c r="D201" s="10" t="s">
        <v>1919</v>
      </c>
      <c r="E201" s="4" t="s">
        <v>1927</v>
      </c>
      <c r="F201" s="4">
        <v>240</v>
      </c>
      <c r="G201" s="12" t="s">
        <v>2006</v>
      </c>
      <c r="H201" s="4" t="s">
        <v>2373</v>
      </c>
      <c r="I201" s="19" t="s">
        <v>2486</v>
      </c>
      <c r="K201" s="7" t="s">
        <v>1938</v>
      </c>
      <c r="N201" s="4" t="s">
        <v>1938</v>
      </c>
      <c r="T201" s="4">
        <v>67</v>
      </c>
      <c r="V201" s="7" t="s">
        <v>33</v>
      </c>
      <c r="AA201" s="49" t="s">
        <v>2513</v>
      </c>
      <c r="AH201" s="20">
        <v>114000</v>
      </c>
      <c r="AI201" s="53"/>
      <c r="AJ201" s="65"/>
    </row>
    <row r="202" spans="1:36">
      <c r="A202" s="22" t="s">
        <v>34</v>
      </c>
      <c r="B202" s="4" t="str">
        <f t="shared" si="6"/>
        <v>ESD-240S</v>
      </c>
      <c r="C202" s="4" t="s">
        <v>205</v>
      </c>
      <c r="D202" s="10" t="s">
        <v>1919</v>
      </c>
      <c r="E202" s="4" t="s">
        <v>1927</v>
      </c>
      <c r="F202" s="4">
        <v>240</v>
      </c>
      <c r="G202" s="12" t="s">
        <v>2012</v>
      </c>
      <c r="H202" s="4" t="s">
        <v>2389</v>
      </c>
      <c r="I202" s="19" t="s">
        <v>2486</v>
      </c>
      <c r="K202" s="7" t="s">
        <v>1938</v>
      </c>
      <c r="N202" s="4" t="s">
        <v>1938</v>
      </c>
      <c r="T202" s="4">
        <v>67</v>
      </c>
      <c r="V202" s="7" t="s">
        <v>33</v>
      </c>
      <c r="AA202" s="49" t="s">
        <v>2513</v>
      </c>
      <c r="AH202" s="20">
        <v>114000</v>
      </c>
      <c r="AI202" s="53"/>
      <c r="AJ202" s="65"/>
    </row>
    <row r="203" spans="1:36">
      <c r="A203" s="22" t="s">
        <v>34</v>
      </c>
      <c r="B203" s="4" t="str">
        <f t="shared" si="6"/>
        <v>ESD-240S</v>
      </c>
      <c r="C203" s="4" t="s">
        <v>206</v>
      </c>
      <c r="D203" s="10" t="s">
        <v>1919</v>
      </c>
      <c r="E203" s="4" t="s">
        <v>1927</v>
      </c>
      <c r="F203" s="4">
        <v>240</v>
      </c>
      <c r="G203" s="12" t="s">
        <v>2013</v>
      </c>
      <c r="H203" s="4" t="s">
        <v>2410</v>
      </c>
      <c r="I203" s="19" t="s">
        <v>2486</v>
      </c>
      <c r="K203" s="7" t="s">
        <v>1938</v>
      </c>
      <c r="N203" s="4" t="s">
        <v>1938</v>
      </c>
      <c r="T203" s="4">
        <v>67</v>
      </c>
      <c r="V203" s="7" t="s">
        <v>33</v>
      </c>
      <c r="AA203" s="49" t="s">
        <v>2513</v>
      </c>
      <c r="AH203" s="20">
        <v>114000</v>
      </c>
      <c r="AI203" s="53"/>
      <c r="AJ203" s="65"/>
    </row>
    <row r="204" spans="1:36">
      <c r="A204" s="22" t="s">
        <v>34</v>
      </c>
      <c r="B204" s="4" t="str">
        <f t="shared" si="6"/>
        <v>ESD-320S</v>
      </c>
      <c r="C204" s="4" t="s">
        <v>207</v>
      </c>
      <c r="D204" s="10" t="s">
        <v>1919</v>
      </c>
      <c r="E204" s="4" t="s">
        <v>1926</v>
      </c>
      <c r="F204" s="4">
        <v>320</v>
      </c>
      <c r="G204" s="12" t="s">
        <v>2014</v>
      </c>
      <c r="H204" s="4" t="s">
        <v>2348</v>
      </c>
      <c r="I204" s="19" t="s">
        <v>2482</v>
      </c>
      <c r="K204" s="34" t="s">
        <v>1938</v>
      </c>
      <c r="N204" s="7" t="s">
        <v>1938</v>
      </c>
      <c r="T204" s="4">
        <v>67</v>
      </c>
      <c r="V204" s="7" t="s">
        <v>33</v>
      </c>
      <c r="AA204" s="49" t="s">
        <v>2513</v>
      </c>
      <c r="AH204" s="20">
        <v>120000</v>
      </c>
      <c r="AI204" s="53"/>
      <c r="AJ204" s="65"/>
    </row>
    <row r="205" spans="1:36">
      <c r="A205" s="22" t="s">
        <v>34</v>
      </c>
      <c r="B205" s="4" t="str">
        <f t="shared" si="6"/>
        <v>ESD-320S</v>
      </c>
      <c r="C205" s="4" t="s">
        <v>212</v>
      </c>
      <c r="D205" s="10" t="s">
        <v>1919</v>
      </c>
      <c r="E205" s="4" t="s">
        <v>1926</v>
      </c>
      <c r="F205" s="4">
        <v>320</v>
      </c>
      <c r="G205" s="12" t="s">
        <v>2014</v>
      </c>
      <c r="H205" s="4" t="s">
        <v>2348</v>
      </c>
      <c r="I205" s="19" t="s">
        <v>2482</v>
      </c>
      <c r="K205" s="34" t="s">
        <v>1938</v>
      </c>
      <c r="N205" s="7" t="s">
        <v>1938</v>
      </c>
      <c r="T205" s="4">
        <v>67</v>
      </c>
      <c r="V205" s="7" t="s">
        <v>33</v>
      </c>
      <c r="AA205" s="49" t="s">
        <v>2513</v>
      </c>
      <c r="AH205" s="20">
        <v>120000</v>
      </c>
      <c r="AI205" s="53"/>
      <c r="AJ205" s="65"/>
    </row>
    <row r="206" spans="1:36">
      <c r="A206" s="22" t="s">
        <v>34</v>
      </c>
      <c r="B206" s="4" t="str">
        <f t="shared" si="6"/>
        <v>ESD-320S</v>
      </c>
      <c r="C206" s="4" t="s">
        <v>208</v>
      </c>
      <c r="D206" s="10" t="s">
        <v>1919</v>
      </c>
      <c r="E206" s="4" t="s">
        <v>1926</v>
      </c>
      <c r="F206" s="4">
        <v>320</v>
      </c>
      <c r="G206" s="12" t="s">
        <v>2015</v>
      </c>
      <c r="H206" s="4" t="s">
        <v>2356</v>
      </c>
      <c r="I206" s="19" t="s">
        <v>2482</v>
      </c>
      <c r="K206" s="34" t="s">
        <v>1938</v>
      </c>
      <c r="N206" s="7" t="s">
        <v>1938</v>
      </c>
      <c r="T206" s="4">
        <v>67</v>
      </c>
      <c r="V206" s="7" t="s">
        <v>33</v>
      </c>
      <c r="AA206" s="49" t="s">
        <v>2513</v>
      </c>
      <c r="AH206" s="20">
        <v>120000</v>
      </c>
      <c r="AI206" s="53"/>
      <c r="AJ206" s="65"/>
    </row>
    <row r="207" spans="1:36">
      <c r="A207" s="22" t="s">
        <v>34</v>
      </c>
      <c r="B207" s="4" t="str">
        <f t="shared" si="6"/>
        <v>ESD-320S</v>
      </c>
      <c r="C207" s="4" t="s">
        <v>213</v>
      </c>
      <c r="D207" s="10" t="s">
        <v>1919</v>
      </c>
      <c r="E207" s="4" t="s">
        <v>1926</v>
      </c>
      <c r="F207" s="4">
        <v>320</v>
      </c>
      <c r="G207" s="12" t="s">
        <v>2015</v>
      </c>
      <c r="H207" s="4" t="s">
        <v>2356</v>
      </c>
      <c r="I207" s="19" t="s">
        <v>2482</v>
      </c>
      <c r="K207" s="34" t="s">
        <v>1938</v>
      </c>
      <c r="N207" s="7" t="s">
        <v>1938</v>
      </c>
      <c r="T207" s="4">
        <v>67</v>
      </c>
      <c r="V207" s="7" t="s">
        <v>33</v>
      </c>
      <c r="AA207" s="49" t="s">
        <v>2513</v>
      </c>
      <c r="AH207" s="20">
        <v>120000</v>
      </c>
      <c r="AI207" s="53"/>
      <c r="AJ207" s="65"/>
    </row>
    <row r="208" spans="1:36">
      <c r="A208" s="22" t="s">
        <v>34</v>
      </c>
      <c r="B208" s="4" t="str">
        <f t="shared" si="6"/>
        <v>ESD-320S</v>
      </c>
      <c r="C208" s="4" t="s">
        <v>209</v>
      </c>
      <c r="D208" s="10" t="s">
        <v>1919</v>
      </c>
      <c r="E208" s="4" t="s">
        <v>1926</v>
      </c>
      <c r="F208" s="4">
        <v>320</v>
      </c>
      <c r="G208" s="12" t="s">
        <v>2016</v>
      </c>
      <c r="H208" s="4" t="s">
        <v>2371</v>
      </c>
      <c r="I208" s="19" t="s">
        <v>2482</v>
      </c>
      <c r="K208" s="34" t="s">
        <v>1938</v>
      </c>
      <c r="N208" s="7" t="s">
        <v>1938</v>
      </c>
      <c r="T208" s="4">
        <v>67</v>
      </c>
      <c r="V208" s="7" t="s">
        <v>33</v>
      </c>
      <c r="AA208" s="49" t="s">
        <v>2513</v>
      </c>
      <c r="AH208" s="20">
        <v>120000</v>
      </c>
      <c r="AI208" s="53"/>
      <c r="AJ208" s="65"/>
    </row>
    <row r="209" spans="1:36">
      <c r="A209" s="22" t="s">
        <v>34</v>
      </c>
      <c r="B209" s="4" t="str">
        <f t="shared" si="6"/>
        <v>ESD-320S</v>
      </c>
      <c r="C209" s="4" t="s">
        <v>214</v>
      </c>
      <c r="D209" s="10" t="s">
        <v>1919</v>
      </c>
      <c r="E209" s="4" t="s">
        <v>1926</v>
      </c>
      <c r="F209" s="4">
        <v>320</v>
      </c>
      <c r="G209" s="12" t="s">
        <v>2016</v>
      </c>
      <c r="H209" s="4" t="s">
        <v>2371</v>
      </c>
      <c r="I209" s="19" t="s">
        <v>2482</v>
      </c>
      <c r="K209" s="34" t="s">
        <v>1938</v>
      </c>
      <c r="N209" s="7" t="s">
        <v>1938</v>
      </c>
      <c r="T209" s="4">
        <v>67</v>
      </c>
      <c r="V209" s="7" t="s">
        <v>33</v>
      </c>
      <c r="AA209" s="49" t="s">
        <v>2513</v>
      </c>
      <c r="AH209" s="20">
        <v>120000</v>
      </c>
      <c r="AI209" s="53"/>
      <c r="AJ209" s="65"/>
    </row>
    <row r="210" spans="1:36">
      <c r="A210" s="22" t="s">
        <v>34</v>
      </c>
      <c r="B210" s="4" t="str">
        <f t="shared" si="6"/>
        <v>ESD-320S</v>
      </c>
      <c r="C210" s="4" t="s">
        <v>210</v>
      </c>
      <c r="D210" s="10" t="s">
        <v>1919</v>
      </c>
      <c r="E210" s="4" t="s">
        <v>1926</v>
      </c>
      <c r="F210" s="4">
        <v>320</v>
      </c>
      <c r="G210" s="12" t="s">
        <v>2017</v>
      </c>
      <c r="H210" s="4" t="s">
        <v>2385</v>
      </c>
      <c r="I210" s="19" t="s">
        <v>2482</v>
      </c>
      <c r="K210" s="34" t="s">
        <v>1938</v>
      </c>
      <c r="N210" s="7" t="s">
        <v>1938</v>
      </c>
      <c r="T210" s="4">
        <v>67</v>
      </c>
      <c r="V210" s="7" t="s">
        <v>33</v>
      </c>
      <c r="AA210" s="49" t="s">
        <v>2513</v>
      </c>
      <c r="AH210" s="20">
        <v>120000</v>
      </c>
      <c r="AI210" s="53"/>
      <c r="AJ210" s="65"/>
    </row>
    <row r="211" spans="1:36">
      <c r="A211" s="22" t="s">
        <v>34</v>
      </c>
      <c r="B211" s="4" t="str">
        <f t="shared" si="6"/>
        <v>ESD-320S</v>
      </c>
      <c r="C211" s="4" t="s">
        <v>215</v>
      </c>
      <c r="D211" s="10" t="s">
        <v>1919</v>
      </c>
      <c r="E211" s="4" t="s">
        <v>1926</v>
      </c>
      <c r="F211" s="4">
        <v>320</v>
      </c>
      <c r="G211" s="12" t="s">
        <v>2017</v>
      </c>
      <c r="H211" s="4" t="s">
        <v>2385</v>
      </c>
      <c r="I211" s="19" t="s">
        <v>2482</v>
      </c>
      <c r="K211" s="34" t="s">
        <v>1938</v>
      </c>
      <c r="N211" s="7" t="s">
        <v>1938</v>
      </c>
      <c r="T211" s="4">
        <v>67</v>
      </c>
      <c r="V211" s="7" t="s">
        <v>33</v>
      </c>
      <c r="AA211" s="49" t="s">
        <v>2513</v>
      </c>
      <c r="AH211" s="20">
        <v>120000</v>
      </c>
      <c r="AI211" s="53"/>
      <c r="AJ211" s="65"/>
    </row>
    <row r="212" spans="1:36">
      <c r="A212" s="22" t="s">
        <v>34</v>
      </c>
      <c r="B212" s="4" t="str">
        <f t="shared" si="6"/>
        <v>ESD-320S</v>
      </c>
      <c r="C212" s="4" t="s">
        <v>211</v>
      </c>
      <c r="D212" s="10" t="s">
        <v>1919</v>
      </c>
      <c r="E212" s="4" t="s">
        <v>1926</v>
      </c>
      <c r="F212" s="4">
        <v>320</v>
      </c>
      <c r="G212" s="12" t="s">
        <v>2018</v>
      </c>
      <c r="H212" s="4" t="s">
        <v>2401</v>
      </c>
      <c r="I212" s="19" t="s">
        <v>2482</v>
      </c>
      <c r="K212" s="34" t="s">
        <v>1938</v>
      </c>
      <c r="N212" s="7" t="s">
        <v>1938</v>
      </c>
      <c r="T212" s="4">
        <v>67</v>
      </c>
      <c r="V212" s="7" t="s">
        <v>33</v>
      </c>
      <c r="AA212" s="49" t="s">
        <v>2513</v>
      </c>
      <c r="AH212" s="20">
        <v>120000</v>
      </c>
      <c r="AI212" s="53"/>
      <c r="AJ212" s="65"/>
    </row>
    <row r="213" spans="1:36">
      <c r="A213" s="22" t="s">
        <v>34</v>
      </c>
      <c r="B213" s="4" t="str">
        <f t="shared" si="6"/>
        <v>ESD-320S</v>
      </c>
      <c r="C213" s="4" t="s">
        <v>216</v>
      </c>
      <c r="D213" s="10" t="s">
        <v>1919</v>
      </c>
      <c r="E213" s="4" t="s">
        <v>1926</v>
      </c>
      <c r="F213" s="4">
        <v>320</v>
      </c>
      <c r="G213" s="12" t="s">
        <v>2018</v>
      </c>
      <c r="H213" s="4" t="s">
        <v>2401</v>
      </c>
      <c r="I213" s="19" t="s">
        <v>2482</v>
      </c>
      <c r="K213" s="34" t="s">
        <v>1938</v>
      </c>
      <c r="N213" s="7" t="s">
        <v>1938</v>
      </c>
      <c r="T213" s="4">
        <v>67</v>
      </c>
      <c r="V213" s="7" t="s">
        <v>33</v>
      </c>
      <c r="AA213" s="49" t="s">
        <v>2513</v>
      </c>
      <c r="AH213" s="20">
        <v>120000</v>
      </c>
      <c r="AI213" s="53"/>
      <c r="AJ213" s="65"/>
    </row>
    <row r="214" spans="1:36">
      <c r="A214" s="22" t="s">
        <v>34</v>
      </c>
      <c r="B214" s="4" t="str">
        <f t="shared" si="6"/>
        <v>ESD-480S</v>
      </c>
      <c r="C214" s="4" t="s">
        <v>221</v>
      </c>
      <c r="D214" s="10" t="s">
        <v>1919</v>
      </c>
      <c r="E214" s="4" t="s">
        <v>1926</v>
      </c>
      <c r="F214" s="4">
        <v>480</v>
      </c>
      <c r="G214" s="12" t="s">
        <v>2023</v>
      </c>
      <c r="H214" s="4" t="s">
        <v>2428</v>
      </c>
      <c r="I214" s="19" t="s">
        <v>2482</v>
      </c>
      <c r="K214" s="34" t="s">
        <v>1938</v>
      </c>
      <c r="N214" s="7" t="s">
        <v>1938</v>
      </c>
      <c r="T214" s="4">
        <v>67</v>
      </c>
      <c r="V214" s="7" t="s">
        <v>33</v>
      </c>
      <c r="AA214" s="49" t="s">
        <v>2513</v>
      </c>
      <c r="AH214" s="20">
        <v>102000</v>
      </c>
      <c r="AI214" s="53"/>
      <c r="AJ214" s="65"/>
    </row>
    <row r="215" spans="1:36">
      <c r="A215" s="22" t="s">
        <v>34</v>
      </c>
      <c r="B215" s="4" t="str">
        <f t="shared" si="6"/>
        <v>ESD-480S</v>
      </c>
      <c r="C215" s="4" t="s">
        <v>226</v>
      </c>
      <c r="D215" s="10" t="s">
        <v>1919</v>
      </c>
      <c r="E215" s="4" t="s">
        <v>1926</v>
      </c>
      <c r="F215" s="4">
        <v>480</v>
      </c>
      <c r="G215" s="12" t="s">
        <v>2023</v>
      </c>
      <c r="H215" s="4" t="s">
        <v>2428</v>
      </c>
      <c r="I215" s="19" t="s">
        <v>2482</v>
      </c>
      <c r="K215" s="34" t="s">
        <v>1938</v>
      </c>
      <c r="N215" s="7" t="s">
        <v>1938</v>
      </c>
      <c r="T215" s="4">
        <v>67</v>
      </c>
      <c r="V215" s="7" t="s">
        <v>33</v>
      </c>
      <c r="AA215" s="49" t="s">
        <v>2513</v>
      </c>
      <c r="AH215" s="20">
        <v>102000</v>
      </c>
      <c r="AI215" s="53"/>
      <c r="AJ215" s="65"/>
    </row>
    <row r="216" spans="1:36">
      <c r="A216" s="22" t="s">
        <v>34</v>
      </c>
      <c r="B216" s="4" t="str">
        <f t="shared" si="6"/>
        <v>ESD-480S</v>
      </c>
      <c r="C216" s="4" t="s">
        <v>217</v>
      </c>
      <c r="D216" s="10" t="s">
        <v>1919</v>
      </c>
      <c r="E216" s="4" t="s">
        <v>1926</v>
      </c>
      <c r="F216" s="4">
        <v>480</v>
      </c>
      <c r="G216" s="12" t="s">
        <v>2019</v>
      </c>
      <c r="H216" s="4" t="s">
        <v>2347</v>
      </c>
      <c r="I216" s="19" t="s">
        <v>2482</v>
      </c>
      <c r="K216" s="34" t="s">
        <v>1938</v>
      </c>
      <c r="N216" s="7" t="s">
        <v>1938</v>
      </c>
      <c r="T216" s="4">
        <v>67</v>
      </c>
      <c r="V216" s="7" t="s">
        <v>33</v>
      </c>
      <c r="AA216" s="49" t="s">
        <v>2513</v>
      </c>
      <c r="AH216" s="20">
        <v>102000</v>
      </c>
      <c r="AI216" s="53"/>
      <c r="AJ216" s="65"/>
    </row>
    <row r="217" spans="1:36">
      <c r="A217" s="22" t="s">
        <v>34</v>
      </c>
      <c r="B217" s="4" t="str">
        <f t="shared" ref="B217:B248" si="7">LEFT(C217,8)</f>
        <v>ESD-480S</v>
      </c>
      <c r="C217" s="4" t="s">
        <v>222</v>
      </c>
      <c r="D217" s="10" t="s">
        <v>1919</v>
      </c>
      <c r="E217" s="4" t="s">
        <v>1926</v>
      </c>
      <c r="F217" s="4">
        <v>480</v>
      </c>
      <c r="G217" s="12" t="s">
        <v>2019</v>
      </c>
      <c r="H217" s="4" t="s">
        <v>2347</v>
      </c>
      <c r="I217" s="19" t="s">
        <v>2482</v>
      </c>
      <c r="K217" s="34" t="s">
        <v>1938</v>
      </c>
      <c r="N217" s="7" t="s">
        <v>1938</v>
      </c>
      <c r="T217" s="4">
        <v>67</v>
      </c>
      <c r="V217" s="7" t="s">
        <v>33</v>
      </c>
      <c r="AA217" s="49" t="s">
        <v>2513</v>
      </c>
      <c r="AH217" s="20">
        <v>102000</v>
      </c>
      <c r="AI217" s="53"/>
      <c r="AJ217" s="65"/>
    </row>
    <row r="218" spans="1:36">
      <c r="A218" s="22" t="s">
        <v>34</v>
      </c>
      <c r="B218" s="4" t="str">
        <f t="shared" si="7"/>
        <v>ESD-480S</v>
      </c>
      <c r="C218" s="4" t="s">
        <v>218</v>
      </c>
      <c r="D218" s="10" t="s">
        <v>1919</v>
      </c>
      <c r="E218" s="4" t="s">
        <v>1926</v>
      </c>
      <c r="F218" s="4">
        <v>480</v>
      </c>
      <c r="G218" s="12" t="s">
        <v>2020</v>
      </c>
      <c r="H218" s="4" t="s">
        <v>2369</v>
      </c>
      <c r="I218" s="19" t="s">
        <v>2482</v>
      </c>
      <c r="K218" s="34" t="s">
        <v>1938</v>
      </c>
      <c r="N218" s="7" t="s">
        <v>1938</v>
      </c>
      <c r="T218" s="4">
        <v>67</v>
      </c>
      <c r="V218" s="7" t="s">
        <v>33</v>
      </c>
      <c r="AA218" s="49" t="s">
        <v>2513</v>
      </c>
      <c r="AH218" s="20">
        <v>102000</v>
      </c>
      <c r="AI218" s="53"/>
      <c r="AJ218" s="65"/>
    </row>
    <row r="219" spans="1:36">
      <c r="A219" s="22" t="s">
        <v>34</v>
      </c>
      <c r="B219" s="4" t="str">
        <f t="shared" si="7"/>
        <v>ESD-480S</v>
      </c>
      <c r="C219" s="4" t="s">
        <v>223</v>
      </c>
      <c r="D219" s="10" t="s">
        <v>1919</v>
      </c>
      <c r="E219" s="4" t="s">
        <v>1926</v>
      </c>
      <c r="F219" s="4">
        <v>480</v>
      </c>
      <c r="G219" s="12" t="s">
        <v>2020</v>
      </c>
      <c r="H219" s="4" t="s">
        <v>2369</v>
      </c>
      <c r="I219" s="19" t="s">
        <v>2482</v>
      </c>
      <c r="K219" s="34" t="s">
        <v>1938</v>
      </c>
      <c r="N219" s="7" t="s">
        <v>1938</v>
      </c>
      <c r="T219" s="4">
        <v>67</v>
      </c>
      <c r="V219" s="7" t="s">
        <v>33</v>
      </c>
      <c r="AA219" s="49" t="s">
        <v>2513</v>
      </c>
      <c r="AH219" s="20">
        <v>102000</v>
      </c>
      <c r="AI219" s="53"/>
      <c r="AJ219" s="65"/>
    </row>
    <row r="220" spans="1:36">
      <c r="A220" s="22" t="s">
        <v>34</v>
      </c>
      <c r="B220" s="4" t="str">
        <f t="shared" si="7"/>
        <v>ESD-480S</v>
      </c>
      <c r="C220" s="4" t="s">
        <v>219</v>
      </c>
      <c r="D220" s="10" t="s">
        <v>1919</v>
      </c>
      <c r="E220" s="4" t="s">
        <v>1926</v>
      </c>
      <c r="F220" s="4">
        <v>480</v>
      </c>
      <c r="G220" s="12" t="s">
        <v>2021</v>
      </c>
      <c r="H220" s="6" t="s">
        <v>2387</v>
      </c>
      <c r="I220" s="19" t="s">
        <v>2482</v>
      </c>
      <c r="K220" s="34" t="s">
        <v>1938</v>
      </c>
      <c r="N220" s="7" t="s">
        <v>1938</v>
      </c>
      <c r="T220" s="4">
        <v>67</v>
      </c>
      <c r="V220" s="7" t="s">
        <v>33</v>
      </c>
      <c r="AA220" s="49" t="s">
        <v>2513</v>
      </c>
      <c r="AH220" s="20">
        <v>102000</v>
      </c>
      <c r="AI220" s="53"/>
      <c r="AJ220" s="65"/>
    </row>
    <row r="221" spans="1:36">
      <c r="A221" s="22" t="s">
        <v>34</v>
      </c>
      <c r="B221" s="4" t="str">
        <f t="shared" si="7"/>
        <v>ESD-480S</v>
      </c>
      <c r="C221" s="4" t="s">
        <v>224</v>
      </c>
      <c r="D221" s="10" t="s">
        <v>1919</v>
      </c>
      <c r="E221" s="4" t="s">
        <v>1926</v>
      </c>
      <c r="F221" s="4">
        <v>480</v>
      </c>
      <c r="G221" s="12" t="s">
        <v>2021</v>
      </c>
      <c r="H221" s="6" t="s">
        <v>2387</v>
      </c>
      <c r="I221" s="19" t="s">
        <v>2482</v>
      </c>
      <c r="K221" s="34" t="s">
        <v>1938</v>
      </c>
      <c r="N221" s="7" t="s">
        <v>1938</v>
      </c>
      <c r="T221" s="4">
        <v>67</v>
      </c>
      <c r="V221" s="7" t="s">
        <v>33</v>
      </c>
      <c r="AA221" s="49" t="s">
        <v>2513</v>
      </c>
      <c r="AH221" s="20">
        <v>102000</v>
      </c>
      <c r="AI221" s="53"/>
      <c r="AJ221" s="65"/>
    </row>
    <row r="222" spans="1:36">
      <c r="A222" s="22" t="s">
        <v>34</v>
      </c>
      <c r="B222" s="4" t="str">
        <f t="shared" si="7"/>
        <v>ESD-480S</v>
      </c>
      <c r="C222" s="4" t="s">
        <v>220</v>
      </c>
      <c r="D222" s="10" t="s">
        <v>1919</v>
      </c>
      <c r="E222" s="4" t="s">
        <v>1926</v>
      </c>
      <c r="F222" s="4">
        <v>480</v>
      </c>
      <c r="G222" s="12" t="s">
        <v>2022</v>
      </c>
      <c r="H222" s="4" t="s">
        <v>2402</v>
      </c>
      <c r="I222" s="19" t="s">
        <v>2482</v>
      </c>
      <c r="K222" s="34" t="s">
        <v>1938</v>
      </c>
      <c r="N222" s="7" t="s">
        <v>1938</v>
      </c>
      <c r="T222" s="4">
        <v>67</v>
      </c>
      <c r="V222" s="7" t="s">
        <v>33</v>
      </c>
      <c r="AA222" s="49" t="s">
        <v>2513</v>
      </c>
      <c r="AH222" s="20">
        <v>102000</v>
      </c>
      <c r="AI222" s="53"/>
      <c r="AJ222" s="65"/>
    </row>
    <row r="223" spans="1:36">
      <c r="A223" s="22" t="s">
        <v>34</v>
      </c>
      <c r="B223" s="4" t="str">
        <f t="shared" si="7"/>
        <v>ESD-480S</v>
      </c>
      <c r="C223" s="4" t="s">
        <v>225</v>
      </c>
      <c r="D223" s="10" t="s">
        <v>1919</v>
      </c>
      <c r="E223" s="4" t="s">
        <v>1926</v>
      </c>
      <c r="F223" s="4">
        <v>480</v>
      </c>
      <c r="G223" s="12" t="s">
        <v>2022</v>
      </c>
      <c r="H223" s="4" t="s">
        <v>2402</v>
      </c>
      <c r="I223" s="19" t="s">
        <v>2482</v>
      </c>
      <c r="K223" s="34" t="s">
        <v>1938</v>
      </c>
      <c r="N223" s="7" t="s">
        <v>1938</v>
      </c>
      <c r="T223" s="4">
        <v>67</v>
      </c>
      <c r="V223" s="7" t="s">
        <v>33</v>
      </c>
      <c r="AA223" s="49" t="s">
        <v>2513</v>
      </c>
      <c r="AH223" s="20">
        <v>102000</v>
      </c>
      <c r="AI223" s="53"/>
      <c r="AJ223" s="65"/>
    </row>
    <row r="224" spans="1:36">
      <c r="A224" s="22" t="s">
        <v>34</v>
      </c>
      <c r="B224" s="5" t="str">
        <f t="shared" si="7"/>
        <v>ESD-600S</v>
      </c>
      <c r="C224" s="5" t="s">
        <v>241</v>
      </c>
      <c r="D224" s="10" t="s">
        <v>1919</v>
      </c>
      <c r="E224" s="5" t="s">
        <v>1926</v>
      </c>
      <c r="F224" s="5">
        <v>600</v>
      </c>
      <c r="G224" s="12" t="s">
        <v>2029</v>
      </c>
      <c r="H224" s="4" t="s">
        <v>2435</v>
      </c>
      <c r="I224" s="19" t="s">
        <v>2482</v>
      </c>
      <c r="K224" s="37" t="s">
        <v>1938</v>
      </c>
      <c r="N224" s="30" t="s">
        <v>1938</v>
      </c>
      <c r="T224" s="5">
        <v>67</v>
      </c>
      <c r="V224" s="7" t="s">
        <v>33</v>
      </c>
      <c r="AA224" s="49" t="s">
        <v>2513</v>
      </c>
      <c r="AH224" s="44">
        <v>101000</v>
      </c>
      <c r="AI224" s="54" t="s">
        <v>2524</v>
      </c>
      <c r="AJ224" s="65" t="s">
        <v>2538</v>
      </c>
    </row>
    <row r="225" spans="1:36">
      <c r="A225" s="22" t="s">
        <v>34</v>
      </c>
      <c r="B225" s="5" t="str">
        <f t="shared" si="7"/>
        <v>ESD-600S</v>
      </c>
      <c r="C225" s="5" t="s">
        <v>242</v>
      </c>
      <c r="D225" s="10" t="s">
        <v>1919</v>
      </c>
      <c r="E225" s="5" t="s">
        <v>1926</v>
      </c>
      <c r="F225" s="5">
        <v>600</v>
      </c>
      <c r="G225" s="12" t="s">
        <v>2029</v>
      </c>
      <c r="H225" s="4" t="s">
        <v>2435</v>
      </c>
      <c r="I225" s="19" t="s">
        <v>2482</v>
      </c>
      <c r="K225" s="37" t="s">
        <v>1938</v>
      </c>
      <c r="N225" s="30" t="s">
        <v>1938</v>
      </c>
      <c r="T225" s="5">
        <v>67</v>
      </c>
      <c r="V225" s="7" t="s">
        <v>33</v>
      </c>
      <c r="AA225" s="49" t="s">
        <v>2513</v>
      </c>
      <c r="AH225" s="44">
        <v>101000</v>
      </c>
      <c r="AI225" s="54" t="s">
        <v>2524</v>
      </c>
      <c r="AJ225" s="65" t="s">
        <v>2539</v>
      </c>
    </row>
    <row r="226" spans="1:36">
      <c r="A226" s="22" t="s">
        <v>34</v>
      </c>
      <c r="B226" s="4" t="str">
        <f t="shared" si="7"/>
        <v>ESD-600S</v>
      </c>
      <c r="C226" s="5" t="s">
        <v>227</v>
      </c>
      <c r="D226" s="10" t="s">
        <v>1919</v>
      </c>
      <c r="E226" s="5" t="s">
        <v>1926</v>
      </c>
      <c r="F226" s="5">
        <v>600</v>
      </c>
      <c r="G226" s="12" t="s">
        <v>2024</v>
      </c>
      <c r="H226" s="4" t="s">
        <v>2352</v>
      </c>
      <c r="I226" s="19" t="s">
        <v>2482</v>
      </c>
      <c r="K226" s="37" t="s">
        <v>1938</v>
      </c>
      <c r="N226" s="30" t="s">
        <v>1938</v>
      </c>
      <c r="T226" s="5">
        <v>67</v>
      </c>
      <c r="V226" s="7" t="s">
        <v>33</v>
      </c>
      <c r="AA226" s="49" t="s">
        <v>2513</v>
      </c>
      <c r="AH226" s="44">
        <v>101000</v>
      </c>
      <c r="AI226" s="54" t="s">
        <v>2524</v>
      </c>
      <c r="AJ226" s="65" t="s">
        <v>2538</v>
      </c>
    </row>
    <row r="227" spans="1:36">
      <c r="A227" s="22" t="s">
        <v>34</v>
      </c>
      <c r="B227" s="4" t="str">
        <f t="shared" si="7"/>
        <v>ESD-600S</v>
      </c>
      <c r="C227" s="5" t="s">
        <v>228</v>
      </c>
      <c r="D227" s="10" t="s">
        <v>1919</v>
      </c>
      <c r="E227" s="5" t="s">
        <v>1926</v>
      </c>
      <c r="F227" s="5">
        <v>600</v>
      </c>
      <c r="G227" s="12" t="s">
        <v>2024</v>
      </c>
      <c r="H227" s="4" t="s">
        <v>2352</v>
      </c>
      <c r="I227" s="19" t="s">
        <v>2482</v>
      </c>
      <c r="K227" s="37" t="s">
        <v>1938</v>
      </c>
      <c r="N227" s="30" t="s">
        <v>1938</v>
      </c>
      <c r="T227" s="5">
        <v>67</v>
      </c>
      <c r="V227" s="7" t="s">
        <v>33</v>
      </c>
      <c r="AA227" s="49" t="s">
        <v>2513</v>
      </c>
      <c r="AH227" s="44">
        <v>101000</v>
      </c>
      <c r="AI227" s="54" t="s">
        <v>2524</v>
      </c>
      <c r="AJ227" s="65" t="s">
        <v>2539</v>
      </c>
    </row>
    <row r="228" spans="1:36">
      <c r="A228" s="22" t="s">
        <v>34</v>
      </c>
      <c r="B228" s="4" t="str">
        <f t="shared" si="7"/>
        <v>ESD-600S</v>
      </c>
      <c r="C228" s="5" t="s">
        <v>229</v>
      </c>
      <c r="D228" s="10" t="s">
        <v>1919</v>
      </c>
      <c r="E228" s="5" t="s">
        <v>1926</v>
      </c>
      <c r="F228" s="5">
        <v>600</v>
      </c>
      <c r="G228" s="12" t="s">
        <v>1999</v>
      </c>
      <c r="H228" s="4" t="s">
        <v>2357</v>
      </c>
      <c r="I228" s="19" t="s">
        <v>2482</v>
      </c>
      <c r="K228" s="37" t="s">
        <v>1938</v>
      </c>
      <c r="N228" s="30" t="s">
        <v>1938</v>
      </c>
      <c r="T228" s="5">
        <v>67</v>
      </c>
      <c r="V228" s="7" t="s">
        <v>33</v>
      </c>
      <c r="AA228" s="49" t="s">
        <v>2513</v>
      </c>
      <c r="AH228" s="44">
        <v>101000</v>
      </c>
      <c r="AI228" s="54" t="s">
        <v>2524</v>
      </c>
      <c r="AJ228" s="65" t="s">
        <v>2538</v>
      </c>
    </row>
    <row r="229" spans="1:36">
      <c r="A229" s="22" t="s">
        <v>34</v>
      </c>
      <c r="B229" s="4" t="str">
        <f t="shared" si="7"/>
        <v>ESD-600S</v>
      </c>
      <c r="C229" s="5" t="s">
        <v>230</v>
      </c>
      <c r="D229" s="10" t="s">
        <v>1919</v>
      </c>
      <c r="E229" s="5" t="s">
        <v>1926</v>
      </c>
      <c r="F229" s="5">
        <v>600</v>
      </c>
      <c r="G229" s="12" t="s">
        <v>1999</v>
      </c>
      <c r="H229" s="4" t="s">
        <v>2357</v>
      </c>
      <c r="I229" s="19" t="s">
        <v>2482</v>
      </c>
      <c r="K229" s="37" t="s">
        <v>1938</v>
      </c>
      <c r="N229" s="30" t="s">
        <v>1938</v>
      </c>
      <c r="T229" s="5">
        <v>67</v>
      </c>
      <c r="V229" s="7" t="s">
        <v>33</v>
      </c>
      <c r="AA229" s="49" t="s">
        <v>2513</v>
      </c>
      <c r="AH229" s="44">
        <v>101000</v>
      </c>
      <c r="AI229" s="54" t="s">
        <v>2524</v>
      </c>
      <c r="AJ229" s="65" t="s">
        <v>2539</v>
      </c>
    </row>
    <row r="230" spans="1:36">
      <c r="A230" s="22" t="s">
        <v>34</v>
      </c>
      <c r="B230" s="5" t="str">
        <f t="shared" si="7"/>
        <v>ESD-600S</v>
      </c>
      <c r="C230" s="5" t="s">
        <v>231</v>
      </c>
      <c r="D230" s="10" t="s">
        <v>1919</v>
      </c>
      <c r="E230" s="5" t="s">
        <v>1926</v>
      </c>
      <c r="F230" s="5">
        <v>600</v>
      </c>
      <c r="G230" s="12" t="s">
        <v>2000</v>
      </c>
      <c r="H230" s="4" t="s">
        <v>2372</v>
      </c>
      <c r="I230" s="19" t="s">
        <v>2482</v>
      </c>
      <c r="K230" s="37" t="s">
        <v>1938</v>
      </c>
      <c r="N230" s="30" t="s">
        <v>1938</v>
      </c>
      <c r="T230" s="5">
        <v>67</v>
      </c>
      <c r="V230" s="7" t="s">
        <v>33</v>
      </c>
      <c r="AA230" s="49" t="s">
        <v>2513</v>
      </c>
      <c r="AH230" s="44">
        <v>101000</v>
      </c>
      <c r="AI230" s="54" t="s">
        <v>2524</v>
      </c>
      <c r="AJ230" s="65" t="s">
        <v>2538</v>
      </c>
    </row>
    <row r="231" spans="1:36">
      <c r="A231" s="22" t="s">
        <v>34</v>
      </c>
      <c r="B231" s="5" t="str">
        <f t="shared" si="7"/>
        <v>ESD-600S</v>
      </c>
      <c r="C231" s="5" t="s">
        <v>232</v>
      </c>
      <c r="D231" s="10" t="s">
        <v>1919</v>
      </c>
      <c r="E231" s="5" t="s">
        <v>1926</v>
      </c>
      <c r="F231" s="5">
        <v>600</v>
      </c>
      <c r="G231" s="12" t="s">
        <v>2000</v>
      </c>
      <c r="H231" s="4" t="s">
        <v>2372</v>
      </c>
      <c r="I231" s="19" t="s">
        <v>2482</v>
      </c>
      <c r="K231" s="37" t="s">
        <v>1938</v>
      </c>
      <c r="N231" s="30" t="s">
        <v>1938</v>
      </c>
      <c r="T231" s="5">
        <v>67</v>
      </c>
      <c r="V231" s="7" t="s">
        <v>33</v>
      </c>
      <c r="AA231" s="49" t="s">
        <v>2513</v>
      </c>
      <c r="AH231" s="44">
        <v>101000</v>
      </c>
      <c r="AI231" s="54" t="s">
        <v>2524</v>
      </c>
      <c r="AJ231" s="65" t="s">
        <v>2539</v>
      </c>
    </row>
    <row r="232" spans="1:36">
      <c r="A232" s="22" t="s">
        <v>34</v>
      </c>
      <c r="B232" s="5" t="str">
        <f t="shared" si="7"/>
        <v>ESD-600S</v>
      </c>
      <c r="C232" s="5" t="s">
        <v>233</v>
      </c>
      <c r="D232" s="10" t="s">
        <v>1919</v>
      </c>
      <c r="E232" s="5" t="s">
        <v>1926</v>
      </c>
      <c r="F232" s="5">
        <v>600</v>
      </c>
      <c r="G232" s="12" t="s">
        <v>2025</v>
      </c>
      <c r="H232" s="4" t="s">
        <v>2390</v>
      </c>
      <c r="I232" s="19" t="s">
        <v>2482</v>
      </c>
      <c r="K232" s="37" t="s">
        <v>1938</v>
      </c>
      <c r="N232" s="30" t="s">
        <v>1938</v>
      </c>
      <c r="T232" s="5">
        <v>67</v>
      </c>
      <c r="V232" s="7" t="s">
        <v>33</v>
      </c>
      <c r="AA232" s="49" t="s">
        <v>2513</v>
      </c>
      <c r="AH232" s="44">
        <v>101000</v>
      </c>
      <c r="AI232" s="54" t="s">
        <v>2524</v>
      </c>
      <c r="AJ232" s="65" t="s">
        <v>2538</v>
      </c>
    </row>
    <row r="233" spans="1:36">
      <c r="A233" s="22" t="s">
        <v>34</v>
      </c>
      <c r="B233" s="5" t="str">
        <f t="shared" si="7"/>
        <v>ESD-600S</v>
      </c>
      <c r="C233" s="5" t="s">
        <v>234</v>
      </c>
      <c r="D233" s="10" t="s">
        <v>1919</v>
      </c>
      <c r="E233" s="5" t="s">
        <v>1926</v>
      </c>
      <c r="F233" s="5">
        <v>600</v>
      </c>
      <c r="G233" s="12" t="s">
        <v>2025</v>
      </c>
      <c r="H233" s="4" t="s">
        <v>2390</v>
      </c>
      <c r="I233" s="19" t="s">
        <v>2482</v>
      </c>
      <c r="K233" s="37" t="s">
        <v>1938</v>
      </c>
      <c r="N233" s="30" t="s">
        <v>1938</v>
      </c>
      <c r="T233" s="5">
        <v>67</v>
      </c>
      <c r="V233" s="7" t="s">
        <v>33</v>
      </c>
      <c r="AA233" s="49" t="s">
        <v>2513</v>
      </c>
      <c r="AH233" s="44">
        <v>101000</v>
      </c>
      <c r="AI233" s="54" t="s">
        <v>2524</v>
      </c>
      <c r="AJ233" s="65" t="s">
        <v>2539</v>
      </c>
    </row>
    <row r="234" spans="1:36">
      <c r="A234" s="22" t="s">
        <v>34</v>
      </c>
      <c r="B234" s="5" t="str">
        <f t="shared" si="7"/>
        <v>ESD-600S</v>
      </c>
      <c r="C234" s="5" t="s">
        <v>235</v>
      </c>
      <c r="D234" s="10" t="s">
        <v>1919</v>
      </c>
      <c r="E234" s="5" t="s">
        <v>1926</v>
      </c>
      <c r="F234" s="5">
        <v>600</v>
      </c>
      <c r="G234" s="12" t="s">
        <v>2026</v>
      </c>
      <c r="H234" s="4" t="s">
        <v>2404</v>
      </c>
      <c r="I234" s="19" t="s">
        <v>2482</v>
      </c>
      <c r="K234" s="37" t="s">
        <v>1938</v>
      </c>
      <c r="N234" s="30" t="s">
        <v>1938</v>
      </c>
      <c r="T234" s="5">
        <v>67</v>
      </c>
      <c r="V234" s="7" t="s">
        <v>33</v>
      </c>
      <c r="AA234" s="49" t="s">
        <v>2513</v>
      </c>
      <c r="AH234" s="44">
        <v>101000</v>
      </c>
      <c r="AI234" s="54" t="s">
        <v>2524</v>
      </c>
      <c r="AJ234" s="65" t="s">
        <v>2538</v>
      </c>
    </row>
    <row r="235" spans="1:36">
      <c r="A235" s="22" t="s">
        <v>34</v>
      </c>
      <c r="B235" s="5" t="str">
        <f t="shared" si="7"/>
        <v>ESD-600S</v>
      </c>
      <c r="C235" s="5" t="s">
        <v>236</v>
      </c>
      <c r="D235" s="10" t="s">
        <v>1919</v>
      </c>
      <c r="E235" s="5" t="s">
        <v>1926</v>
      </c>
      <c r="F235" s="5">
        <v>600</v>
      </c>
      <c r="G235" s="12" t="s">
        <v>2026</v>
      </c>
      <c r="H235" s="4" t="s">
        <v>2404</v>
      </c>
      <c r="I235" s="19" t="s">
        <v>2482</v>
      </c>
      <c r="K235" s="37" t="s">
        <v>1938</v>
      </c>
      <c r="N235" s="30" t="s">
        <v>1938</v>
      </c>
      <c r="T235" s="5">
        <v>67</v>
      </c>
      <c r="V235" s="7" t="s">
        <v>33</v>
      </c>
      <c r="AA235" s="49" t="s">
        <v>2513</v>
      </c>
      <c r="AH235" s="44">
        <v>101000</v>
      </c>
      <c r="AI235" s="54" t="s">
        <v>2524</v>
      </c>
      <c r="AJ235" s="65" t="s">
        <v>2539</v>
      </c>
    </row>
    <row r="236" spans="1:36">
      <c r="A236" s="22" t="s">
        <v>34</v>
      </c>
      <c r="B236" s="5" t="str">
        <f t="shared" si="7"/>
        <v>ESD-600S</v>
      </c>
      <c r="C236" s="5" t="s">
        <v>237</v>
      </c>
      <c r="D236" s="10" t="s">
        <v>1919</v>
      </c>
      <c r="E236" s="5" t="s">
        <v>1926</v>
      </c>
      <c r="F236" s="5">
        <v>600</v>
      </c>
      <c r="G236" s="12" t="s">
        <v>2027</v>
      </c>
      <c r="H236" s="4" t="s">
        <v>2418</v>
      </c>
      <c r="I236" s="19" t="s">
        <v>2482</v>
      </c>
      <c r="K236" s="37" t="s">
        <v>1938</v>
      </c>
      <c r="N236" s="30" t="s">
        <v>1938</v>
      </c>
      <c r="T236" s="5">
        <v>67</v>
      </c>
      <c r="V236" s="7" t="s">
        <v>33</v>
      </c>
      <c r="AA236" s="49" t="s">
        <v>2513</v>
      </c>
      <c r="AH236" s="44">
        <v>101000</v>
      </c>
      <c r="AI236" s="54" t="s">
        <v>2524</v>
      </c>
      <c r="AJ236" s="65" t="s">
        <v>2538</v>
      </c>
    </row>
    <row r="237" spans="1:36">
      <c r="A237" s="22" t="s">
        <v>34</v>
      </c>
      <c r="B237" s="5" t="str">
        <f t="shared" si="7"/>
        <v>ESD-600S</v>
      </c>
      <c r="C237" s="5" t="s">
        <v>238</v>
      </c>
      <c r="D237" s="10" t="s">
        <v>1919</v>
      </c>
      <c r="E237" s="5" t="s">
        <v>1926</v>
      </c>
      <c r="F237" s="5">
        <v>600</v>
      </c>
      <c r="G237" s="12" t="s">
        <v>2027</v>
      </c>
      <c r="H237" s="4" t="s">
        <v>2418</v>
      </c>
      <c r="I237" s="19" t="s">
        <v>2482</v>
      </c>
      <c r="K237" s="37" t="s">
        <v>1938</v>
      </c>
      <c r="N237" s="30" t="s">
        <v>1938</v>
      </c>
      <c r="T237" s="5">
        <v>67</v>
      </c>
      <c r="V237" s="7" t="s">
        <v>33</v>
      </c>
      <c r="AA237" s="49" t="s">
        <v>2513</v>
      </c>
      <c r="AH237" s="44">
        <v>101000</v>
      </c>
      <c r="AI237" s="54" t="s">
        <v>2524</v>
      </c>
      <c r="AJ237" s="65" t="s">
        <v>2539</v>
      </c>
    </row>
    <row r="238" spans="1:36">
      <c r="A238" s="22" t="s">
        <v>34</v>
      </c>
      <c r="B238" s="5" t="str">
        <f t="shared" si="7"/>
        <v>ESD-600S</v>
      </c>
      <c r="C238" s="5" t="s">
        <v>239</v>
      </c>
      <c r="D238" s="10" t="s">
        <v>1919</v>
      </c>
      <c r="E238" s="5" t="s">
        <v>1926</v>
      </c>
      <c r="F238" s="5">
        <v>600</v>
      </c>
      <c r="G238" s="12" t="s">
        <v>2028</v>
      </c>
      <c r="H238" s="4" t="s">
        <v>2429</v>
      </c>
      <c r="I238" s="19" t="s">
        <v>2482</v>
      </c>
      <c r="K238" s="37" t="s">
        <v>1938</v>
      </c>
      <c r="N238" s="30" t="s">
        <v>1938</v>
      </c>
      <c r="T238" s="5">
        <v>67</v>
      </c>
      <c r="V238" s="7" t="s">
        <v>33</v>
      </c>
      <c r="AA238" s="49" t="s">
        <v>2513</v>
      </c>
      <c r="AH238" s="44">
        <v>101000</v>
      </c>
      <c r="AI238" s="54" t="s">
        <v>2524</v>
      </c>
      <c r="AJ238" s="65" t="s">
        <v>2538</v>
      </c>
    </row>
    <row r="239" spans="1:36">
      <c r="A239" s="22" t="s">
        <v>34</v>
      </c>
      <c r="B239" s="5" t="str">
        <f t="shared" si="7"/>
        <v>ESD-600S</v>
      </c>
      <c r="C239" s="5" t="s">
        <v>240</v>
      </c>
      <c r="D239" s="10" t="s">
        <v>1919</v>
      </c>
      <c r="E239" s="5" t="s">
        <v>1926</v>
      </c>
      <c r="F239" s="5">
        <v>600</v>
      </c>
      <c r="G239" s="12" t="s">
        <v>2028</v>
      </c>
      <c r="H239" s="4" t="s">
        <v>2429</v>
      </c>
      <c r="I239" s="19" t="s">
        <v>2482</v>
      </c>
      <c r="K239" s="37" t="s">
        <v>1938</v>
      </c>
      <c r="N239" s="30" t="s">
        <v>1938</v>
      </c>
      <c r="T239" s="5">
        <v>67</v>
      </c>
      <c r="V239" s="7" t="s">
        <v>33</v>
      </c>
      <c r="AA239" s="49" t="s">
        <v>2513</v>
      </c>
      <c r="AH239" s="44">
        <v>101000</v>
      </c>
      <c r="AI239" s="54" t="s">
        <v>2524</v>
      </c>
      <c r="AJ239" s="65" t="s">
        <v>2539</v>
      </c>
    </row>
    <row r="240" spans="1:36">
      <c r="A240" s="22" t="s">
        <v>34</v>
      </c>
      <c r="B240" s="5" t="str">
        <f t="shared" si="7"/>
        <v>ESM-075S</v>
      </c>
      <c r="C240" s="5" t="s">
        <v>243</v>
      </c>
      <c r="D240" s="10" t="s">
        <v>1919</v>
      </c>
      <c r="E240" s="5" t="s">
        <v>1926</v>
      </c>
      <c r="F240" s="5">
        <v>75</v>
      </c>
      <c r="G240" s="12" t="s">
        <v>1939</v>
      </c>
      <c r="H240" s="4" t="s">
        <v>2341</v>
      </c>
      <c r="I240" s="19" t="s">
        <v>2481</v>
      </c>
      <c r="K240" s="37" t="s">
        <v>1938</v>
      </c>
      <c r="N240" s="30" t="s">
        <v>1938</v>
      </c>
      <c r="T240" s="5" t="s">
        <v>2508</v>
      </c>
      <c r="V240" s="7" t="s">
        <v>33</v>
      </c>
      <c r="AA240" s="49" t="s">
        <v>2513</v>
      </c>
      <c r="AH240" s="44">
        <v>102000</v>
      </c>
      <c r="AI240" s="53"/>
      <c r="AJ240" s="65"/>
    </row>
    <row r="241" spans="1:36">
      <c r="A241" s="22" t="s">
        <v>34</v>
      </c>
      <c r="B241" s="5" t="str">
        <f t="shared" si="7"/>
        <v>ESM-075S</v>
      </c>
      <c r="C241" s="5" t="s">
        <v>246</v>
      </c>
      <c r="D241" s="10" t="s">
        <v>1919</v>
      </c>
      <c r="E241" s="5" t="s">
        <v>1926</v>
      </c>
      <c r="F241" s="5">
        <v>75</v>
      </c>
      <c r="G241" s="12" t="s">
        <v>1939</v>
      </c>
      <c r="H241" s="4" t="s">
        <v>2341</v>
      </c>
      <c r="I241" s="19" t="s">
        <v>2481</v>
      </c>
      <c r="K241" s="37" t="s">
        <v>1938</v>
      </c>
      <c r="N241" s="30" t="s">
        <v>1938</v>
      </c>
      <c r="T241" s="5" t="s">
        <v>2508</v>
      </c>
      <c r="V241" s="7" t="s">
        <v>33</v>
      </c>
      <c r="AA241" s="49" t="s">
        <v>2513</v>
      </c>
      <c r="AH241" s="44">
        <v>102000</v>
      </c>
      <c r="AI241" s="53"/>
      <c r="AJ241" s="65"/>
    </row>
    <row r="242" spans="1:36">
      <c r="A242" s="22" t="s">
        <v>34</v>
      </c>
      <c r="B242" s="5" t="str">
        <f t="shared" si="7"/>
        <v>ESM-075S</v>
      </c>
      <c r="C242" s="5" t="s">
        <v>244</v>
      </c>
      <c r="D242" s="10" t="s">
        <v>1919</v>
      </c>
      <c r="E242" s="5" t="s">
        <v>1926</v>
      </c>
      <c r="F242" s="5">
        <v>75</v>
      </c>
      <c r="G242" s="12" t="s">
        <v>1940</v>
      </c>
      <c r="H242" s="4" t="s">
        <v>2348</v>
      </c>
      <c r="I242" s="19" t="s">
        <v>2481</v>
      </c>
      <c r="K242" s="37" t="s">
        <v>1938</v>
      </c>
      <c r="N242" s="30" t="s">
        <v>1938</v>
      </c>
      <c r="T242" s="5" t="s">
        <v>2508</v>
      </c>
      <c r="V242" s="7" t="s">
        <v>33</v>
      </c>
      <c r="AA242" s="49" t="s">
        <v>2513</v>
      </c>
      <c r="AH242" s="44">
        <v>102000</v>
      </c>
      <c r="AI242" s="53"/>
      <c r="AJ242" s="65"/>
    </row>
    <row r="243" spans="1:36">
      <c r="A243" s="22" t="s">
        <v>34</v>
      </c>
      <c r="B243" s="5" t="str">
        <f t="shared" si="7"/>
        <v>ESM-075S</v>
      </c>
      <c r="C243" s="5" t="s">
        <v>247</v>
      </c>
      <c r="D243" s="10" t="s">
        <v>1919</v>
      </c>
      <c r="E243" s="5" t="s">
        <v>1926</v>
      </c>
      <c r="F243" s="5">
        <v>75</v>
      </c>
      <c r="G243" s="12" t="s">
        <v>1940</v>
      </c>
      <c r="H243" s="4" t="s">
        <v>2348</v>
      </c>
      <c r="I243" s="19" t="s">
        <v>2481</v>
      </c>
      <c r="K243" s="37" t="s">
        <v>1938</v>
      </c>
      <c r="N243" s="30" t="s">
        <v>1938</v>
      </c>
      <c r="T243" s="5" t="s">
        <v>2508</v>
      </c>
      <c r="V243" s="7" t="s">
        <v>33</v>
      </c>
      <c r="AA243" s="49" t="s">
        <v>2513</v>
      </c>
      <c r="AH243" s="44">
        <v>102000</v>
      </c>
      <c r="AI243" s="53"/>
      <c r="AJ243" s="65"/>
    </row>
    <row r="244" spans="1:36">
      <c r="A244" s="22" t="s">
        <v>34</v>
      </c>
      <c r="B244" s="5" t="str">
        <f t="shared" si="7"/>
        <v>ESM-075S</v>
      </c>
      <c r="C244" s="5" t="s">
        <v>245</v>
      </c>
      <c r="D244" s="10" t="s">
        <v>1919</v>
      </c>
      <c r="E244" s="5" t="s">
        <v>1926</v>
      </c>
      <c r="F244" s="5">
        <v>75</v>
      </c>
      <c r="G244" s="12" t="s">
        <v>1941</v>
      </c>
      <c r="H244" s="4" t="s">
        <v>2355</v>
      </c>
      <c r="I244" s="19" t="s">
        <v>2481</v>
      </c>
      <c r="K244" s="37" t="s">
        <v>1938</v>
      </c>
      <c r="N244" s="30" t="s">
        <v>1938</v>
      </c>
      <c r="T244" s="5" t="s">
        <v>2508</v>
      </c>
      <c r="V244" s="7" t="s">
        <v>33</v>
      </c>
      <c r="AA244" s="49" t="s">
        <v>2513</v>
      </c>
      <c r="AH244" s="44">
        <v>102000</v>
      </c>
      <c r="AI244" s="53"/>
      <c r="AJ244" s="65"/>
    </row>
    <row r="245" spans="1:36">
      <c r="A245" s="22" t="s">
        <v>34</v>
      </c>
      <c r="B245" s="5" t="str">
        <f t="shared" si="7"/>
        <v>ESM-075S</v>
      </c>
      <c r="C245" s="5" t="s">
        <v>248</v>
      </c>
      <c r="D245" s="10" t="s">
        <v>1919</v>
      </c>
      <c r="E245" s="5" t="s">
        <v>1926</v>
      </c>
      <c r="F245" s="5">
        <v>75</v>
      </c>
      <c r="G245" s="12" t="s">
        <v>1941</v>
      </c>
      <c r="H245" s="4" t="s">
        <v>2355</v>
      </c>
      <c r="I245" s="19" t="s">
        <v>2481</v>
      </c>
      <c r="K245" s="37" t="s">
        <v>1938</v>
      </c>
      <c r="N245" s="30" t="s">
        <v>1938</v>
      </c>
      <c r="T245" s="5" t="s">
        <v>2508</v>
      </c>
      <c r="V245" s="7" t="s">
        <v>33</v>
      </c>
      <c r="AA245" s="49" t="s">
        <v>2513</v>
      </c>
      <c r="AH245" s="44">
        <v>102000</v>
      </c>
      <c r="AI245" s="53"/>
      <c r="AJ245" s="65"/>
    </row>
    <row r="246" spans="1:36">
      <c r="A246" s="22" t="s">
        <v>34</v>
      </c>
      <c r="B246" s="4" t="str">
        <f t="shared" si="7"/>
        <v>ESM-100S</v>
      </c>
      <c r="C246" s="4" t="s">
        <v>1585</v>
      </c>
      <c r="D246" s="11" t="s">
        <v>1919</v>
      </c>
      <c r="E246" s="4" t="s">
        <v>1927</v>
      </c>
      <c r="F246" s="4">
        <v>100</v>
      </c>
      <c r="G246" s="12" t="s">
        <v>1942</v>
      </c>
      <c r="H246" s="4" t="s">
        <v>2341</v>
      </c>
      <c r="I246" s="19" t="s">
        <v>2487</v>
      </c>
      <c r="K246" s="7" t="s">
        <v>1938</v>
      </c>
      <c r="N246" s="7" t="s">
        <v>1938</v>
      </c>
      <c r="T246" s="4" t="s">
        <v>2508</v>
      </c>
      <c r="V246" s="7" t="s">
        <v>33</v>
      </c>
      <c r="AA246" s="49" t="s">
        <v>2513</v>
      </c>
      <c r="AH246" s="20">
        <v>100000</v>
      </c>
      <c r="AI246" s="54"/>
      <c r="AJ246" s="21"/>
    </row>
    <row r="247" spans="1:36">
      <c r="A247" s="22" t="s">
        <v>34</v>
      </c>
      <c r="B247" s="4" t="str">
        <f t="shared" si="7"/>
        <v>ESM-100S</v>
      </c>
      <c r="C247" s="4" t="s">
        <v>1588</v>
      </c>
      <c r="D247" s="11" t="s">
        <v>1919</v>
      </c>
      <c r="E247" s="4" t="s">
        <v>1927</v>
      </c>
      <c r="F247" s="4">
        <v>100</v>
      </c>
      <c r="G247" s="12" t="s">
        <v>1942</v>
      </c>
      <c r="H247" s="4" t="s">
        <v>2341</v>
      </c>
      <c r="I247" s="19" t="s">
        <v>2487</v>
      </c>
      <c r="K247" s="7" t="s">
        <v>1938</v>
      </c>
      <c r="N247" s="7" t="s">
        <v>1938</v>
      </c>
      <c r="T247" s="4" t="s">
        <v>2508</v>
      </c>
      <c r="V247" s="7" t="s">
        <v>33</v>
      </c>
      <c r="AA247" s="49" t="s">
        <v>2513</v>
      </c>
      <c r="AH247" s="20">
        <v>100000</v>
      </c>
      <c r="AI247" s="54"/>
      <c r="AJ247" s="21"/>
    </row>
    <row r="248" spans="1:36">
      <c r="A248" s="22" t="s">
        <v>34</v>
      </c>
      <c r="B248" s="4" t="str">
        <f t="shared" si="7"/>
        <v>ESM-100S</v>
      </c>
      <c r="C248" s="4" t="s">
        <v>249</v>
      </c>
      <c r="D248" s="11" t="s">
        <v>1919</v>
      </c>
      <c r="E248" s="4" t="s">
        <v>1920</v>
      </c>
      <c r="F248" s="4">
        <v>100</v>
      </c>
      <c r="G248" s="12" t="s">
        <v>1942</v>
      </c>
      <c r="H248" s="4" t="s">
        <v>2341</v>
      </c>
      <c r="I248" s="19" t="s">
        <v>2481</v>
      </c>
      <c r="K248" s="7" t="s">
        <v>1938</v>
      </c>
      <c r="N248" s="7" t="s">
        <v>1938</v>
      </c>
      <c r="T248" s="4" t="s">
        <v>2508</v>
      </c>
      <c r="V248" s="7" t="s">
        <v>33</v>
      </c>
      <c r="AA248" s="49" t="s">
        <v>2509</v>
      </c>
      <c r="AH248" s="20">
        <v>120000</v>
      </c>
      <c r="AI248" s="54"/>
      <c r="AJ248" s="21"/>
    </row>
    <row r="249" spans="1:36">
      <c r="A249" s="22" t="s">
        <v>34</v>
      </c>
      <c r="B249" s="4" t="str">
        <f t="shared" ref="B249:B280" si="8">LEFT(C249,8)</f>
        <v>ESM-100S</v>
      </c>
      <c r="C249" s="4" t="s">
        <v>252</v>
      </c>
      <c r="D249" s="11" t="s">
        <v>1919</v>
      </c>
      <c r="E249" s="4" t="s">
        <v>1920</v>
      </c>
      <c r="F249" s="4">
        <v>100</v>
      </c>
      <c r="G249" s="12" t="s">
        <v>1942</v>
      </c>
      <c r="H249" s="4" t="s">
        <v>2341</v>
      </c>
      <c r="I249" s="19" t="s">
        <v>2481</v>
      </c>
      <c r="K249" s="7" t="s">
        <v>1938</v>
      </c>
      <c r="N249" s="7" t="s">
        <v>1938</v>
      </c>
      <c r="T249" s="4" t="s">
        <v>2508</v>
      </c>
      <c r="V249" s="7" t="s">
        <v>33</v>
      </c>
      <c r="AA249" s="49" t="s">
        <v>2509</v>
      </c>
      <c r="AH249" s="20">
        <v>120000</v>
      </c>
      <c r="AI249" s="54"/>
      <c r="AJ249" s="21"/>
    </row>
    <row r="250" spans="1:36">
      <c r="A250" s="22" t="s">
        <v>34</v>
      </c>
      <c r="B250" s="4" t="str">
        <f t="shared" si="8"/>
        <v>ESM-100S</v>
      </c>
      <c r="C250" s="4" t="s">
        <v>1586</v>
      </c>
      <c r="D250" s="11" t="s">
        <v>1919</v>
      </c>
      <c r="E250" s="4" t="s">
        <v>1927</v>
      </c>
      <c r="F250" s="4">
        <v>100</v>
      </c>
      <c r="G250" s="12" t="s">
        <v>1943</v>
      </c>
      <c r="H250" s="4" t="s">
        <v>2348</v>
      </c>
      <c r="I250" s="19" t="s">
        <v>2487</v>
      </c>
      <c r="K250" s="7" t="s">
        <v>1938</v>
      </c>
      <c r="N250" s="7" t="s">
        <v>1938</v>
      </c>
      <c r="T250" s="4" t="s">
        <v>2508</v>
      </c>
      <c r="V250" s="7" t="s">
        <v>33</v>
      </c>
      <c r="AA250" s="49" t="s">
        <v>2513</v>
      </c>
      <c r="AH250" s="20">
        <v>100000</v>
      </c>
      <c r="AI250" s="54"/>
      <c r="AJ250" s="21"/>
    </row>
    <row r="251" spans="1:36">
      <c r="A251" s="22" t="s">
        <v>34</v>
      </c>
      <c r="B251" s="4" t="str">
        <f t="shared" si="8"/>
        <v>ESM-100S</v>
      </c>
      <c r="C251" s="4" t="s">
        <v>1589</v>
      </c>
      <c r="D251" s="11" t="s">
        <v>1919</v>
      </c>
      <c r="E251" s="4" t="s">
        <v>1927</v>
      </c>
      <c r="F251" s="4">
        <v>100</v>
      </c>
      <c r="G251" s="12" t="s">
        <v>1943</v>
      </c>
      <c r="H251" s="4" t="s">
        <v>2348</v>
      </c>
      <c r="I251" s="19" t="s">
        <v>2487</v>
      </c>
      <c r="K251" s="7" t="s">
        <v>1938</v>
      </c>
      <c r="N251" s="7" t="s">
        <v>1938</v>
      </c>
      <c r="T251" s="4" t="s">
        <v>2508</v>
      </c>
      <c r="V251" s="7" t="s">
        <v>33</v>
      </c>
      <c r="AA251" s="49" t="s">
        <v>2513</v>
      </c>
      <c r="AH251" s="20">
        <v>100000</v>
      </c>
      <c r="AI251" s="54"/>
      <c r="AJ251" s="21"/>
    </row>
    <row r="252" spans="1:36">
      <c r="A252" s="22" t="s">
        <v>34</v>
      </c>
      <c r="B252" s="4" t="str">
        <f t="shared" si="8"/>
        <v>ESM-100S</v>
      </c>
      <c r="C252" s="4" t="s">
        <v>250</v>
      </c>
      <c r="D252" s="11" t="s">
        <v>1919</v>
      </c>
      <c r="E252" s="4" t="s">
        <v>1920</v>
      </c>
      <c r="F252" s="4">
        <v>100</v>
      </c>
      <c r="G252" s="12" t="s">
        <v>1943</v>
      </c>
      <c r="H252" s="4" t="s">
        <v>2348</v>
      </c>
      <c r="I252" s="19" t="s">
        <v>2481</v>
      </c>
      <c r="K252" s="7" t="s">
        <v>1938</v>
      </c>
      <c r="N252" s="7" t="s">
        <v>1938</v>
      </c>
      <c r="T252" s="4" t="s">
        <v>2508</v>
      </c>
      <c r="V252" s="7" t="s">
        <v>33</v>
      </c>
      <c r="AA252" s="49" t="s">
        <v>2509</v>
      </c>
      <c r="AH252" s="20">
        <v>120000</v>
      </c>
      <c r="AI252" s="54"/>
      <c r="AJ252" s="21"/>
    </row>
    <row r="253" spans="1:36">
      <c r="A253" s="22" t="s">
        <v>34</v>
      </c>
      <c r="B253" s="4" t="str">
        <f t="shared" si="8"/>
        <v>ESM-100S</v>
      </c>
      <c r="C253" s="4" t="s">
        <v>253</v>
      </c>
      <c r="D253" s="11" t="s">
        <v>1919</v>
      </c>
      <c r="E253" s="4" t="s">
        <v>1920</v>
      </c>
      <c r="F253" s="4">
        <v>100</v>
      </c>
      <c r="G253" s="12" t="s">
        <v>1943</v>
      </c>
      <c r="H253" s="4" t="s">
        <v>2348</v>
      </c>
      <c r="I253" s="19" t="s">
        <v>2481</v>
      </c>
      <c r="K253" s="7" t="s">
        <v>1938</v>
      </c>
      <c r="N253" s="7" t="s">
        <v>1938</v>
      </c>
      <c r="T253" s="4" t="s">
        <v>2508</v>
      </c>
      <c r="V253" s="7" t="s">
        <v>33</v>
      </c>
      <c r="AA253" s="49" t="s">
        <v>2509</v>
      </c>
      <c r="AH253" s="20">
        <v>120000</v>
      </c>
      <c r="AI253" s="54"/>
      <c r="AJ253" s="21"/>
    </row>
    <row r="254" spans="1:36">
      <c r="A254" s="22" t="s">
        <v>34</v>
      </c>
      <c r="B254" s="4" t="str">
        <f t="shared" si="8"/>
        <v>ESM-100S</v>
      </c>
      <c r="C254" s="4" t="s">
        <v>1587</v>
      </c>
      <c r="D254" s="11" t="s">
        <v>1919</v>
      </c>
      <c r="E254" s="4" t="s">
        <v>1927</v>
      </c>
      <c r="F254" s="4">
        <v>100</v>
      </c>
      <c r="G254" s="12" t="s">
        <v>1944</v>
      </c>
      <c r="H254" s="4" t="s">
        <v>2360</v>
      </c>
      <c r="I254" s="19" t="s">
        <v>2487</v>
      </c>
      <c r="K254" s="7" t="s">
        <v>1938</v>
      </c>
      <c r="N254" s="7" t="s">
        <v>1938</v>
      </c>
      <c r="T254" s="4" t="s">
        <v>2508</v>
      </c>
      <c r="V254" s="7" t="s">
        <v>33</v>
      </c>
      <c r="AA254" s="49" t="s">
        <v>2513</v>
      </c>
      <c r="AH254" s="20">
        <v>100000</v>
      </c>
      <c r="AI254" s="54"/>
      <c r="AJ254" s="21"/>
    </row>
    <row r="255" spans="1:36">
      <c r="A255" s="22" t="s">
        <v>34</v>
      </c>
      <c r="B255" s="4" t="str">
        <f t="shared" si="8"/>
        <v>ESM-100S</v>
      </c>
      <c r="C255" s="4" t="s">
        <v>1590</v>
      </c>
      <c r="D255" s="11" t="s">
        <v>1919</v>
      </c>
      <c r="E255" s="4" t="s">
        <v>1927</v>
      </c>
      <c r="F255" s="4">
        <v>100</v>
      </c>
      <c r="G255" s="12" t="s">
        <v>1944</v>
      </c>
      <c r="H255" s="4" t="s">
        <v>2360</v>
      </c>
      <c r="I255" s="19" t="s">
        <v>2487</v>
      </c>
      <c r="K255" s="7" t="s">
        <v>1938</v>
      </c>
      <c r="N255" s="7" t="s">
        <v>1938</v>
      </c>
      <c r="T255" s="4" t="s">
        <v>2508</v>
      </c>
      <c r="V255" s="7" t="s">
        <v>33</v>
      </c>
      <c r="AA255" s="49" t="s">
        <v>2513</v>
      </c>
      <c r="AH255" s="20">
        <v>100000</v>
      </c>
      <c r="AI255" s="54"/>
      <c r="AJ255" s="21"/>
    </row>
    <row r="256" spans="1:36">
      <c r="A256" s="22" t="s">
        <v>34</v>
      </c>
      <c r="B256" s="4" t="str">
        <f t="shared" si="8"/>
        <v>ESM-100S</v>
      </c>
      <c r="C256" s="4" t="s">
        <v>251</v>
      </c>
      <c r="D256" s="11" t="s">
        <v>1919</v>
      </c>
      <c r="E256" s="4" t="s">
        <v>1920</v>
      </c>
      <c r="F256" s="4">
        <v>100</v>
      </c>
      <c r="G256" s="12" t="s">
        <v>1944</v>
      </c>
      <c r="H256" s="4" t="s">
        <v>2360</v>
      </c>
      <c r="I256" s="19" t="s">
        <v>2481</v>
      </c>
      <c r="K256" s="7" t="s">
        <v>1938</v>
      </c>
      <c r="N256" s="7" t="s">
        <v>1938</v>
      </c>
      <c r="T256" s="4" t="s">
        <v>2508</v>
      </c>
      <c r="V256" s="7" t="s">
        <v>33</v>
      </c>
      <c r="AA256" s="49" t="s">
        <v>2509</v>
      </c>
      <c r="AH256" s="20">
        <v>120000</v>
      </c>
      <c r="AI256" s="54"/>
      <c r="AJ256" s="21"/>
    </row>
    <row r="257" spans="1:36">
      <c r="A257" s="22" t="s">
        <v>34</v>
      </c>
      <c r="B257" s="4" t="str">
        <f t="shared" si="8"/>
        <v>ESM-100S</v>
      </c>
      <c r="C257" s="4" t="s">
        <v>254</v>
      </c>
      <c r="D257" s="11" t="s">
        <v>1919</v>
      </c>
      <c r="E257" s="4" t="s">
        <v>1920</v>
      </c>
      <c r="F257" s="4">
        <v>100</v>
      </c>
      <c r="G257" s="12" t="s">
        <v>1944</v>
      </c>
      <c r="H257" s="4" t="s">
        <v>2360</v>
      </c>
      <c r="I257" s="19" t="s">
        <v>2481</v>
      </c>
      <c r="K257" s="7" t="s">
        <v>1938</v>
      </c>
      <c r="N257" s="7" t="s">
        <v>1938</v>
      </c>
      <c r="T257" s="4" t="s">
        <v>2508</v>
      </c>
      <c r="V257" s="7" t="s">
        <v>33</v>
      </c>
      <c r="AA257" s="49" t="s">
        <v>2509</v>
      </c>
      <c r="AH257" s="20">
        <v>120000</v>
      </c>
      <c r="AI257" s="54"/>
      <c r="AJ257" s="21"/>
    </row>
    <row r="258" spans="1:36">
      <c r="A258" s="22" t="s">
        <v>34</v>
      </c>
      <c r="B258" s="5" t="str">
        <f t="shared" si="8"/>
        <v>ESM-150S</v>
      </c>
      <c r="C258" s="5" t="s">
        <v>255</v>
      </c>
      <c r="D258" s="10" t="s">
        <v>1919</v>
      </c>
      <c r="E258" s="5" t="s">
        <v>1926</v>
      </c>
      <c r="F258" s="5">
        <v>150</v>
      </c>
      <c r="G258" s="12" t="s">
        <v>1945</v>
      </c>
      <c r="H258" s="4" t="s">
        <v>2341</v>
      </c>
      <c r="I258" s="19" t="s">
        <v>2487</v>
      </c>
      <c r="K258" s="37" t="s">
        <v>1938</v>
      </c>
      <c r="N258" s="30" t="s">
        <v>1938</v>
      </c>
      <c r="T258" s="5" t="s">
        <v>2508</v>
      </c>
      <c r="V258" s="7" t="s">
        <v>33</v>
      </c>
      <c r="AA258" s="49" t="s">
        <v>2513</v>
      </c>
      <c r="AH258" s="44">
        <v>100000</v>
      </c>
      <c r="AI258" s="53"/>
      <c r="AJ258" s="65"/>
    </row>
    <row r="259" spans="1:36">
      <c r="A259" s="22" t="s">
        <v>34</v>
      </c>
      <c r="B259" s="5" t="str">
        <f t="shared" si="8"/>
        <v>ESM-150S</v>
      </c>
      <c r="C259" s="5" t="s">
        <v>259</v>
      </c>
      <c r="D259" s="10" t="s">
        <v>1919</v>
      </c>
      <c r="E259" s="5" t="s">
        <v>1926</v>
      </c>
      <c r="F259" s="5">
        <v>150</v>
      </c>
      <c r="G259" s="12" t="s">
        <v>1945</v>
      </c>
      <c r="H259" s="4" t="s">
        <v>2341</v>
      </c>
      <c r="I259" s="19" t="s">
        <v>2487</v>
      </c>
      <c r="K259" s="37" t="s">
        <v>1938</v>
      </c>
      <c r="N259" s="30" t="s">
        <v>1938</v>
      </c>
      <c r="T259" s="5" t="s">
        <v>2508</v>
      </c>
      <c r="V259" s="7" t="s">
        <v>33</v>
      </c>
      <c r="AA259" s="49" t="s">
        <v>2513</v>
      </c>
      <c r="AH259" s="44">
        <v>100000</v>
      </c>
      <c r="AI259" s="53"/>
      <c r="AJ259" s="65"/>
    </row>
    <row r="260" spans="1:36">
      <c r="A260" s="22" t="s">
        <v>34</v>
      </c>
      <c r="B260" s="5" t="str">
        <f t="shared" si="8"/>
        <v>ESM-150S</v>
      </c>
      <c r="C260" s="5" t="s">
        <v>263</v>
      </c>
      <c r="D260" s="10" t="s">
        <v>1919</v>
      </c>
      <c r="E260" s="5" t="s">
        <v>1926</v>
      </c>
      <c r="F260" s="5">
        <v>150</v>
      </c>
      <c r="G260" s="12" t="s">
        <v>1945</v>
      </c>
      <c r="H260" s="4" t="s">
        <v>2341</v>
      </c>
      <c r="I260" s="19" t="s">
        <v>2481</v>
      </c>
      <c r="K260" s="37" t="s">
        <v>1938</v>
      </c>
      <c r="N260" s="30" t="s">
        <v>1938</v>
      </c>
      <c r="T260" s="5" t="s">
        <v>2508</v>
      </c>
      <c r="V260" s="7" t="s">
        <v>33</v>
      </c>
      <c r="AA260" s="49" t="s">
        <v>2513</v>
      </c>
      <c r="AH260" s="44">
        <v>105000</v>
      </c>
      <c r="AI260" s="53"/>
      <c r="AJ260" s="65"/>
    </row>
    <row r="261" spans="1:36">
      <c r="A261" s="22" t="s">
        <v>34</v>
      </c>
      <c r="B261" s="5" t="str">
        <f t="shared" si="8"/>
        <v>ESM-150S</v>
      </c>
      <c r="C261" s="5" t="s">
        <v>267</v>
      </c>
      <c r="D261" s="10" t="s">
        <v>1919</v>
      </c>
      <c r="E261" s="5" t="s">
        <v>1926</v>
      </c>
      <c r="F261" s="5">
        <v>150</v>
      </c>
      <c r="G261" s="12" t="s">
        <v>1945</v>
      </c>
      <c r="H261" s="4" t="s">
        <v>2341</v>
      </c>
      <c r="I261" s="19" t="s">
        <v>2481</v>
      </c>
      <c r="K261" s="37" t="s">
        <v>1938</v>
      </c>
      <c r="N261" s="30" t="s">
        <v>1938</v>
      </c>
      <c r="T261" s="5" t="s">
        <v>2508</v>
      </c>
      <c r="V261" s="7" t="s">
        <v>33</v>
      </c>
      <c r="AA261" s="49" t="s">
        <v>2513</v>
      </c>
      <c r="AH261" s="44">
        <v>105000</v>
      </c>
      <c r="AI261" s="53"/>
      <c r="AJ261" s="65"/>
    </row>
    <row r="262" spans="1:36">
      <c r="A262" s="22" t="s">
        <v>34</v>
      </c>
      <c r="B262" s="5" t="str">
        <f t="shared" si="8"/>
        <v>ESM-150S</v>
      </c>
      <c r="C262" s="5" t="s">
        <v>271</v>
      </c>
      <c r="D262" s="10" t="s">
        <v>1919</v>
      </c>
      <c r="E262" s="5" t="s">
        <v>1926</v>
      </c>
      <c r="F262" s="5">
        <v>150</v>
      </c>
      <c r="G262" s="12" t="s">
        <v>1945</v>
      </c>
      <c r="H262" s="4" t="s">
        <v>2341</v>
      </c>
      <c r="I262" s="19" t="s">
        <v>2482</v>
      </c>
      <c r="K262" s="37" t="s">
        <v>1938</v>
      </c>
      <c r="N262" s="30" t="s">
        <v>1938</v>
      </c>
      <c r="T262" s="5" t="s">
        <v>2508</v>
      </c>
      <c r="V262" s="7" t="s">
        <v>33</v>
      </c>
      <c r="AA262" s="49" t="s">
        <v>2513</v>
      </c>
      <c r="AH262" s="44">
        <v>100000</v>
      </c>
      <c r="AI262" s="53"/>
      <c r="AJ262" s="65"/>
    </row>
    <row r="263" spans="1:36">
      <c r="A263" s="22" t="s">
        <v>34</v>
      </c>
      <c r="B263" s="5" t="str">
        <f t="shared" si="8"/>
        <v>ESM-150S</v>
      </c>
      <c r="C263" s="5" t="s">
        <v>275</v>
      </c>
      <c r="D263" s="10" t="s">
        <v>1919</v>
      </c>
      <c r="E263" s="5" t="s">
        <v>1926</v>
      </c>
      <c r="F263" s="5">
        <v>150</v>
      </c>
      <c r="G263" s="12" t="s">
        <v>1945</v>
      </c>
      <c r="H263" s="4" t="s">
        <v>2341</v>
      </c>
      <c r="I263" s="19" t="s">
        <v>2482</v>
      </c>
      <c r="K263" s="37" t="s">
        <v>1938</v>
      </c>
      <c r="N263" s="30" t="s">
        <v>1938</v>
      </c>
      <c r="T263" s="5" t="s">
        <v>2508</v>
      </c>
      <c r="V263" s="7" t="s">
        <v>33</v>
      </c>
      <c r="AA263" s="49" t="s">
        <v>2513</v>
      </c>
      <c r="AH263" s="44">
        <v>100000</v>
      </c>
      <c r="AI263" s="53"/>
      <c r="AJ263" s="65"/>
    </row>
    <row r="264" spans="1:36">
      <c r="A264" s="22" t="s">
        <v>34</v>
      </c>
      <c r="B264" s="5" t="str">
        <f t="shared" si="8"/>
        <v>ESM-150S</v>
      </c>
      <c r="C264" s="5" t="s">
        <v>256</v>
      </c>
      <c r="D264" s="10" t="s">
        <v>1919</v>
      </c>
      <c r="E264" s="5" t="s">
        <v>1926</v>
      </c>
      <c r="F264" s="5">
        <v>150</v>
      </c>
      <c r="G264" s="12" t="s">
        <v>1946</v>
      </c>
      <c r="H264" s="4" t="s">
        <v>2348</v>
      </c>
      <c r="I264" s="19" t="s">
        <v>2487</v>
      </c>
      <c r="K264" s="37" t="s">
        <v>1938</v>
      </c>
      <c r="N264" s="30" t="s">
        <v>1938</v>
      </c>
      <c r="T264" s="5" t="s">
        <v>2508</v>
      </c>
      <c r="V264" s="7" t="s">
        <v>33</v>
      </c>
      <c r="AA264" s="49" t="s">
        <v>2513</v>
      </c>
      <c r="AH264" s="44">
        <v>100000</v>
      </c>
      <c r="AI264" s="53"/>
      <c r="AJ264" s="65"/>
    </row>
    <row r="265" spans="1:36">
      <c r="A265" s="22" t="s">
        <v>34</v>
      </c>
      <c r="B265" s="5" t="str">
        <f t="shared" si="8"/>
        <v>ESM-150S</v>
      </c>
      <c r="C265" s="5" t="s">
        <v>260</v>
      </c>
      <c r="D265" s="10" t="s">
        <v>1919</v>
      </c>
      <c r="E265" s="5" t="s">
        <v>1926</v>
      </c>
      <c r="F265" s="5">
        <v>150</v>
      </c>
      <c r="G265" s="12" t="s">
        <v>1946</v>
      </c>
      <c r="H265" s="4" t="s">
        <v>2348</v>
      </c>
      <c r="I265" s="19" t="s">
        <v>2487</v>
      </c>
      <c r="K265" s="37" t="s">
        <v>1938</v>
      </c>
      <c r="N265" s="30" t="s">
        <v>1938</v>
      </c>
      <c r="T265" s="5" t="s">
        <v>2508</v>
      </c>
      <c r="V265" s="7" t="s">
        <v>33</v>
      </c>
      <c r="AA265" s="49" t="s">
        <v>2513</v>
      </c>
      <c r="AH265" s="44">
        <v>100000</v>
      </c>
      <c r="AI265" s="53"/>
      <c r="AJ265" s="65"/>
    </row>
    <row r="266" spans="1:36">
      <c r="A266" s="22" t="s">
        <v>34</v>
      </c>
      <c r="B266" s="5" t="str">
        <f t="shared" si="8"/>
        <v>ESM-150S</v>
      </c>
      <c r="C266" s="5" t="s">
        <v>264</v>
      </c>
      <c r="D266" s="10" t="s">
        <v>1919</v>
      </c>
      <c r="E266" s="5" t="s">
        <v>1926</v>
      </c>
      <c r="F266" s="5">
        <v>150</v>
      </c>
      <c r="G266" s="12" t="s">
        <v>1946</v>
      </c>
      <c r="H266" s="4" t="s">
        <v>2348</v>
      </c>
      <c r="I266" s="19" t="s">
        <v>2481</v>
      </c>
      <c r="K266" s="37" t="s">
        <v>1938</v>
      </c>
      <c r="N266" s="30" t="s">
        <v>1938</v>
      </c>
      <c r="T266" s="5" t="s">
        <v>2508</v>
      </c>
      <c r="V266" s="7" t="s">
        <v>33</v>
      </c>
      <c r="AA266" s="49" t="s">
        <v>2513</v>
      </c>
      <c r="AH266" s="44">
        <v>105000</v>
      </c>
      <c r="AI266" s="53"/>
      <c r="AJ266" s="65"/>
    </row>
    <row r="267" spans="1:36">
      <c r="A267" s="22" t="s">
        <v>34</v>
      </c>
      <c r="B267" s="5" t="str">
        <f t="shared" si="8"/>
        <v>ESM-150S</v>
      </c>
      <c r="C267" s="5" t="s">
        <v>268</v>
      </c>
      <c r="D267" s="10" t="s">
        <v>1919</v>
      </c>
      <c r="E267" s="5" t="s">
        <v>1926</v>
      </c>
      <c r="F267" s="5">
        <v>150</v>
      </c>
      <c r="G267" s="12" t="s">
        <v>1946</v>
      </c>
      <c r="H267" s="4" t="s">
        <v>2348</v>
      </c>
      <c r="I267" s="19" t="s">
        <v>2481</v>
      </c>
      <c r="K267" s="37" t="s">
        <v>1938</v>
      </c>
      <c r="N267" s="30" t="s">
        <v>1938</v>
      </c>
      <c r="T267" s="5" t="s">
        <v>2508</v>
      </c>
      <c r="V267" s="7" t="s">
        <v>33</v>
      </c>
      <c r="AA267" s="49" t="s">
        <v>2513</v>
      </c>
      <c r="AH267" s="44">
        <v>105000</v>
      </c>
      <c r="AI267" s="53"/>
      <c r="AJ267" s="65"/>
    </row>
    <row r="268" spans="1:36">
      <c r="A268" s="22" t="s">
        <v>34</v>
      </c>
      <c r="B268" s="5" t="str">
        <f t="shared" si="8"/>
        <v>ESM-150S</v>
      </c>
      <c r="C268" s="5" t="s">
        <v>272</v>
      </c>
      <c r="D268" s="10" t="s">
        <v>1919</v>
      </c>
      <c r="E268" s="5" t="s">
        <v>1926</v>
      </c>
      <c r="F268" s="5">
        <v>150</v>
      </c>
      <c r="G268" s="12" t="s">
        <v>1946</v>
      </c>
      <c r="H268" s="4" t="s">
        <v>2348</v>
      </c>
      <c r="I268" s="19" t="s">
        <v>2482</v>
      </c>
      <c r="K268" s="37" t="s">
        <v>1938</v>
      </c>
      <c r="N268" s="30" t="s">
        <v>1938</v>
      </c>
      <c r="T268" s="5" t="s">
        <v>2508</v>
      </c>
      <c r="V268" s="7" t="s">
        <v>33</v>
      </c>
      <c r="AA268" s="49" t="s">
        <v>2513</v>
      </c>
      <c r="AH268" s="44">
        <v>100000</v>
      </c>
      <c r="AI268" s="53"/>
      <c r="AJ268" s="65"/>
    </row>
    <row r="269" spans="1:36">
      <c r="A269" s="22" t="s">
        <v>34</v>
      </c>
      <c r="B269" s="5" t="str">
        <f t="shared" si="8"/>
        <v>ESM-150S</v>
      </c>
      <c r="C269" s="5" t="s">
        <v>276</v>
      </c>
      <c r="D269" s="10" t="s">
        <v>1919</v>
      </c>
      <c r="E269" s="5" t="s">
        <v>1926</v>
      </c>
      <c r="F269" s="5">
        <v>150</v>
      </c>
      <c r="G269" s="12" t="s">
        <v>1946</v>
      </c>
      <c r="H269" s="4" t="s">
        <v>2348</v>
      </c>
      <c r="I269" s="19" t="s">
        <v>2482</v>
      </c>
      <c r="K269" s="37" t="s">
        <v>1938</v>
      </c>
      <c r="N269" s="30" t="s">
        <v>1938</v>
      </c>
      <c r="T269" s="5" t="s">
        <v>2508</v>
      </c>
      <c r="V269" s="7" t="s">
        <v>33</v>
      </c>
      <c r="AA269" s="49" t="s">
        <v>2513</v>
      </c>
      <c r="AH269" s="44">
        <v>100000</v>
      </c>
      <c r="AI269" s="53"/>
      <c r="AJ269" s="65"/>
    </row>
    <row r="270" spans="1:36">
      <c r="A270" s="22" t="s">
        <v>34</v>
      </c>
      <c r="B270" s="5" t="str">
        <f t="shared" si="8"/>
        <v>ESM-150S</v>
      </c>
      <c r="C270" s="5" t="s">
        <v>257</v>
      </c>
      <c r="D270" s="10" t="s">
        <v>1919</v>
      </c>
      <c r="E270" s="5" t="s">
        <v>1926</v>
      </c>
      <c r="F270" s="5">
        <v>150</v>
      </c>
      <c r="G270" s="12" t="s">
        <v>1939</v>
      </c>
      <c r="H270" s="4" t="s">
        <v>2355</v>
      </c>
      <c r="I270" s="19" t="s">
        <v>2487</v>
      </c>
      <c r="K270" s="37" t="s">
        <v>1938</v>
      </c>
      <c r="N270" s="30" t="s">
        <v>1938</v>
      </c>
      <c r="T270" s="5" t="s">
        <v>2508</v>
      </c>
      <c r="V270" s="7" t="s">
        <v>33</v>
      </c>
      <c r="AA270" s="49" t="s">
        <v>2513</v>
      </c>
      <c r="AH270" s="44">
        <v>100000</v>
      </c>
      <c r="AI270" s="53"/>
      <c r="AJ270" s="65"/>
    </row>
    <row r="271" spans="1:36">
      <c r="A271" s="22" t="s">
        <v>34</v>
      </c>
      <c r="B271" s="5" t="str">
        <f t="shared" si="8"/>
        <v>ESM-150S</v>
      </c>
      <c r="C271" s="5" t="s">
        <v>261</v>
      </c>
      <c r="D271" s="10" t="s">
        <v>1919</v>
      </c>
      <c r="E271" s="5" t="s">
        <v>1926</v>
      </c>
      <c r="F271" s="5">
        <v>150</v>
      </c>
      <c r="G271" s="12" t="s">
        <v>1939</v>
      </c>
      <c r="H271" s="4" t="s">
        <v>2355</v>
      </c>
      <c r="I271" s="19" t="s">
        <v>2487</v>
      </c>
      <c r="K271" s="37" t="s">
        <v>1938</v>
      </c>
      <c r="N271" s="30" t="s">
        <v>1938</v>
      </c>
      <c r="T271" s="5" t="s">
        <v>2508</v>
      </c>
      <c r="V271" s="7" t="s">
        <v>33</v>
      </c>
      <c r="AA271" s="49" t="s">
        <v>2513</v>
      </c>
      <c r="AH271" s="44">
        <v>100000</v>
      </c>
      <c r="AI271" s="53"/>
      <c r="AJ271" s="65"/>
    </row>
    <row r="272" spans="1:36">
      <c r="A272" s="22" t="s">
        <v>34</v>
      </c>
      <c r="B272" s="5" t="str">
        <f t="shared" si="8"/>
        <v>ESM-150S</v>
      </c>
      <c r="C272" s="5" t="s">
        <v>265</v>
      </c>
      <c r="D272" s="10" t="s">
        <v>1919</v>
      </c>
      <c r="E272" s="5" t="s">
        <v>1926</v>
      </c>
      <c r="F272" s="5">
        <v>150</v>
      </c>
      <c r="G272" s="12" t="s">
        <v>1939</v>
      </c>
      <c r="H272" s="4" t="s">
        <v>2355</v>
      </c>
      <c r="I272" s="19" t="s">
        <v>2481</v>
      </c>
      <c r="K272" s="37" t="s">
        <v>1938</v>
      </c>
      <c r="N272" s="30" t="s">
        <v>1938</v>
      </c>
      <c r="T272" s="5" t="s">
        <v>2508</v>
      </c>
      <c r="V272" s="7" t="s">
        <v>33</v>
      </c>
      <c r="AA272" s="49" t="s">
        <v>2513</v>
      </c>
      <c r="AH272" s="44">
        <v>105000</v>
      </c>
      <c r="AI272" s="53"/>
      <c r="AJ272" s="65"/>
    </row>
    <row r="273" spans="1:36">
      <c r="A273" s="22" t="s">
        <v>34</v>
      </c>
      <c r="B273" s="5" t="str">
        <f t="shared" si="8"/>
        <v>ESM-150S</v>
      </c>
      <c r="C273" s="5" t="s">
        <v>269</v>
      </c>
      <c r="D273" s="10" t="s">
        <v>1919</v>
      </c>
      <c r="E273" s="5" t="s">
        <v>1926</v>
      </c>
      <c r="F273" s="5">
        <v>150</v>
      </c>
      <c r="G273" s="12" t="s">
        <v>1939</v>
      </c>
      <c r="H273" s="4" t="s">
        <v>2355</v>
      </c>
      <c r="I273" s="19" t="s">
        <v>2481</v>
      </c>
      <c r="K273" s="37" t="s">
        <v>1938</v>
      </c>
      <c r="N273" s="30" t="s">
        <v>1938</v>
      </c>
      <c r="T273" s="5" t="s">
        <v>2508</v>
      </c>
      <c r="V273" s="7" t="s">
        <v>33</v>
      </c>
      <c r="AA273" s="49" t="s">
        <v>2513</v>
      </c>
      <c r="AH273" s="44">
        <v>105000</v>
      </c>
      <c r="AI273" s="53"/>
      <c r="AJ273" s="65"/>
    </row>
    <row r="274" spans="1:36">
      <c r="A274" s="22" t="s">
        <v>34</v>
      </c>
      <c r="B274" s="5" t="str">
        <f t="shared" si="8"/>
        <v>ESM-150S</v>
      </c>
      <c r="C274" s="5" t="s">
        <v>273</v>
      </c>
      <c r="D274" s="10" t="s">
        <v>1919</v>
      </c>
      <c r="E274" s="5" t="s">
        <v>1926</v>
      </c>
      <c r="F274" s="5">
        <v>150</v>
      </c>
      <c r="G274" s="12" t="s">
        <v>1939</v>
      </c>
      <c r="H274" s="4" t="s">
        <v>2355</v>
      </c>
      <c r="I274" s="19" t="s">
        <v>2482</v>
      </c>
      <c r="K274" s="37" t="s">
        <v>1938</v>
      </c>
      <c r="N274" s="30" t="s">
        <v>1938</v>
      </c>
      <c r="T274" s="5" t="s">
        <v>2508</v>
      </c>
      <c r="V274" s="7" t="s">
        <v>33</v>
      </c>
      <c r="AA274" s="49" t="s">
        <v>2513</v>
      </c>
      <c r="AH274" s="44">
        <v>100000</v>
      </c>
      <c r="AI274" s="53"/>
      <c r="AJ274" s="65"/>
    </row>
    <row r="275" spans="1:36">
      <c r="A275" s="22" t="s">
        <v>34</v>
      </c>
      <c r="B275" s="5" t="str">
        <f t="shared" si="8"/>
        <v>ESM-150S</v>
      </c>
      <c r="C275" s="5" t="s">
        <v>277</v>
      </c>
      <c r="D275" s="10" t="s">
        <v>1919</v>
      </c>
      <c r="E275" s="5" t="s">
        <v>1926</v>
      </c>
      <c r="F275" s="5">
        <v>150</v>
      </c>
      <c r="G275" s="12" t="s">
        <v>1939</v>
      </c>
      <c r="H275" s="4" t="s">
        <v>2355</v>
      </c>
      <c r="I275" s="19" t="s">
        <v>2482</v>
      </c>
      <c r="K275" s="37" t="s">
        <v>1938</v>
      </c>
      <c r="N275" s="30" t="s">
        <v>1938</v>
      </c>
      <c r="T275" s="5" t="s">
        <v>2508</v>
      </c>
      <c r="V275" s="7" t="s">
        <v>33</v>
      </c>
      <c r="AA275" s="49" t="s">
        <v>2513</v>
      </c>
      <c r="AH275" s="44">
        <v>100000</v>
      </c>
      <c r="AI275" s="53"/>
      <c r="AJ275" s="65"/>
    </row>
    <row r="276" spans="1:36">
      <c r="A276" s="22" t="s">
        <v>34</v>
      </c>
      <c r="B276" s="5" t="str">
        <f t="shared" si="8"/>
        <v>ESM-150S</v>
      </c>
      <c r="C276" s="5" t="s">
        <v>258</v>
      </c>
      <c r="D276" s="10" t="s">
        <v>1919</v>
      </c>
      <c r="E276" s="5" t="s">
        <v>1926</v>
      </c>
      <c r="F276" s="5">
        <v>150</v>
      </c>
      <c r="G276" s="12" t="s">
        <v>1941</v>
      </c>
      <c r="H276" s="4" t="s">
        <v>2381</v>
      </c>
      <c r="I276" s="19" t="s">
        <v>2487</v>
      </c>
      <c r="K276" s="37" t="s">
        <v>1938</v>
      </c>
      <c r="N276" s="30" t="s">
        <v>1938</v>
      </c>
      <c r="T276" s="5" t="s">
        <v>2508</v>
      </c>
      <c r="V276" s="7" t="s">
        <v>33</v>
      </c>
      <c r="AA276" s="49" t="s">
        <v>2513</v>
      </c>
      <c r="AH276" s="44">
        <v>100000</v>
      </c>
      <c r="AI276" s="53"/>
      <c r="AJ276" s="65"/>
    </row>
    <row r="277" spans="1:36">
      <c r="A277" s="22" t="s">
        <v>34</v>
      </c>
      <c r="B277" s="5" t="str">
        <f t="shared" si="8"/>
        <v>ESM-150S</v>
      </c>
      <c r="C277" s="5" t="s">
        <v>262</v>
      </c>
      <c r="D277" s="10" t="s">
        <v>1919</v>
      </c>
      <c r="E277" s="5" t="s">
        <v>1926</v>
      </c>
      <c r="F277" s="5">
        <v>150</v>
      </c>
      <c r="G277" s="12" t="s">
        <v>1941</v>
      </c>
      <c r="H277" s="4" t="s">
        <v>2381</v>
      </c>
      <c r="I277" s="19" t="s">
        <v>2487</v>
      </c>
      <c r="K277" s="37" t="s">
        <v>1938</v>
      </c>
      <c r="N277" s="30" t="s">
        <v>1938</v>
      </c>
      <c r="T277" s="5" t="s">
        <v>2508</v>
      </c>
      <c r="V277" s="7" t="s">
        <v>33</v>
      </c>
      <c r="AA277" s="49" t="s">
        <v>2513</v>
      </c>
      <c r="AH277" s="44">
        <v>100000</v>
      </c>
      <c r="AI277" s="53"/>
      <c r="AJ277" s="65"/>
    </row>
    <row r="278" spans="1:36">
      <c r="A278" s="22" t="s">
        <v>34</v>
      </c>
      <c r="B278" s="5" t="str">
        <f t="shared" si="8"/>
        <v>ESM-150S</v>
      </c>
      <c r="C278" s="5" t="s">
        <v>266</v>
      </c>
      <c r="D278" s="10" t="s">
        <v>1919</v>
      </c>
      <c r="E278" s="5" t="s">
        <v>1926</v>
      </c>
      <c r="F278" s="5">
        <v>150</v>
      </c>
      <c r="G278" s="12" t="s">
        <v>1941</v>
      </c>
      <c r="H278" s="4" t="s">
        <v>2381</v>
      </c>
      <c r="I278" s="19" t="s">
        <v>2481</v>
      </c>
      <c r="K278" s="37" t="s">
        <v>1938</v>
      </c>
      <c r="N278" s="30" t="s">
        <v>1938</v>
      </c>
      <c r="T278" s="5" t="s">
        <v>2508</v>
      </c>
      <c r="V278" s="7" t="s">
        <v>33</v>
      </c>
      <c r="AA278" s="49" t="s">
        <v>2513</v>
      </c>
      <c r="AH278" s="44">
        <v>105000</v>
      </c>
      <c r="AI278" s="53"/>
      <c r="AJ278" s="65"/>
    </row>
    <row r="279" spans="1:36">
      <c r="A279" s="22" t="s">
        <v>34</v>
      </c>
      <c r="B279" s="5" t="str">
        <f t="shared" si="8"/>
        <v>ESM-150S</v>
      </c>
      <c r="C279" s="5" t="s">
        <v>270</v>
      </c>
      <c r="D279" s="10" t="s">
        <v>1919</v>
      </c>
      <c r="E279" s="5" t="s">
        <v>1926</v>
      </c>
      <c r="F279" s="5">
        <v>150</v>
      </c>
      <c r="G279" s="12" t="s">
        <v>1941</v>
      </c>
      <c r="H279" s="4" t="s">
        <v>2381</v>
      </c>
      <c r="I279" s="19" t="s">
        <v>2481</v>
      </c>
      <c r="K279" s="37" t="s">
        <v>1938</v>
      </c>
      <c r="N279" s="30" t="s">
        <v>1938</v>
      </c>
      <c r="T279" s="5" t="s">
        <v>2508</v>
      </c>
      <c r="V279" s="7" t="s">
        <v>33</v>
      </c>
      <c r="AA279" s="49" t="s">
        <v>2513</v>
      </c>
      <c r="AH279" s="44">
        <v>105000</v>
      </c>
      <c r="AI279" s="53"/>
      <c r="AJ279" s="65"/>
    </row>
    <row r="280" spans="1:36">
      <c r="A280" s="22" t="s">
        <v>34</v>
      </c>
      <c r="B280" s="5" t="str">
        <f t="shared" si="8"/>
        <v>ESM-150S</v>
      </c>
      <c r="C280" s="5" t="s">
        <v>274</v>
      </c>
      <c r="D280" s="10" t="s">
        <v>1919</v>
      </c>
      <c r="E280" s="5" t="s">
        <v>1926</v>
      </c>
      <c r="F280" s="5">
        <v>150</v>
      </c>
      <c r="G280" s="12" t="s">
        <v>1941</v>
      </c>
      <c r="H280" s="4" t="s">
        <v>2381</v>
      </c>
      <c r="I280" s="19" t="s">
        <v>2482</v>
      </c>
      <c r="K280" s="37" t="s">
        <v>1938</v>
      </c>
      <c r="N280" s="30" t="s">
        <v>1938</v>
      </c>
      <c r="T280" s="5" t="s">
        <v>2508</v>
      </c>
      <c r="V280" s="7" t="s">
        <v>33</v>
      </c>
      <c r="AA280" s="49" t="s">
        <v>2513</v>
      </c>
      <c r="AH280" s="44">
        <v>100000</v>
      </c>
      <c r="AI280" s="53"/>
      <c r="AJ280" s="65"/>
    </row>
    <row r="281" spans="1:36">
      <c r="A281" s="22" t="s">
        <v>34</v>
      </c>
      <c r="B281" s="5" t="str">
        <f t="shared" ref="B281:B292" si="9">LEFT(C281,8)</f>
        <v>ESM-150S</v>
      </c>
      <c r="C281" s="5" t="s">
        <v>278</v>
      </c>
      <c r="D281" s="10" t="s">
        <v>1919</v>
      </c>
      <c r="E281" s="5" t="s">
        <v>1926</v>
      </c>
      <c r="F281" s="5">
        <v>150</v>
      </c>
      <c r="G281" s="12" t="s">
        <v>1941</v>
      </c>
      <c r="H281" s="4" t="s">
        <v>2381</v>
      </c>
      <c r="I281" s="19" t="s">
        <v>2482</v>
      </c>
      <c r="K281" s="37" t="s">
        <v>1938</v>
      </c>
      <c r="N281" s="30" t="s">
        <v>1938</v>
      </c>
      <c r="T281" s="5" t="s">
        <v>2508</v>
      </c>
      <c r="V281" s="7" t="s">
        <v>33</v>
      </c>
      <c r="AA281" s="49" t="s">
        <v>2513</v>
      </c>
      <c r="AH281" s="44">
        <v>100000</v>
      </c>
      <c r="AI281" s="53"/>
      <c r="AJ281" s="65"/>
    </row>
    <row r="282" spans="1:36">
      <c r="A282" s="22" t="s">
        <v>34</v>
      </c>
      <c r="B282" s="4" t="str">
        <f t="shared" si="9"/>
        <v>ESM-1K0D</v>
      </c>
      <c r="C282" s="4" t="s">
        <v>1612</v>
      </c>
      <c r="D282" s="11" t="s">
        <v>1919</v>
      </c>
      <c r="E282" s="4" t="s">
        <v>1927</v>
      </c>
      <c r="F282" s="4" t="s">
        <v>1934</v>
      </c>
      <c r="G282" s="12" t="s">
        <v>2208</v>
      </c>
      <c r="H282" s="4" t="s">
        <v>2408</v>
      </c>
      <c r="I282" s="19" t="s">
        <v>2488</v>
      </c>
      <c r="K282" s="33" t="s">
        <v>1938</v>
      </c>
      <c r="N282" s="7" t="s">
        <v>1938</v>
      </c>
      <c r="T282" s="4" t="s">
        <v>2508</v>
      </c>
      <c r="V282" s="7" t="s">
        <v>33</v>
      </c>
      <c r="AA282" s="4" t="s">
        <v>2513</v>
      </c>
      <c r="AH282" s="20">
        <v>119000</v>
      </c>
      <c r="AI282" s="54"/>
      <c r="AJ282" s="21"/>
    </row>
    <row r="283" spans="1:36">
      <c r="A283" s="22" t="s">
        <v>34</v>
      </c>
      <c r="B283" s="4" t="str">
        <f t="shared" si="9"/>
        <v>ESM-1K0D</v>
      </c>
      <c r="C283" s="4" t="s">
        <v>1613</v>
      </c>
      <c r="D283" s="11" t="s">
        <v>1919</v>
      </c>
      <c r="E283" s="4" t="s">
        <v>1927</v>
      </c>
      <c r="F283" s="4" t="s">
        <v>1934</v>
      </c>
      <c r="G283" s="12" t="s">
        <v>2208</v>
      </c>
      <c r="H283" s="4" t="s">
        <v>2408</v>
      </c>
      <c r="I283" s="19" t="s">
        <v>2488</v>
      </c>
      <c r="K283" s="33" t="s">
        <v>1938</v>
      </c>
      <c r="N283" s="7" t="s">
        <v>1938</v>
      </c>
      <c r="T283" s="4" t="s">
        <v>2508</v>
      </c>
      <c r="V283" s="7" t="s">
        <v>33</v>
      </c>
      <c r="AA283" s="4" t="s">
        <v>2513</v>
      </c>
      <c r="AH283" s="20">
        <v>119000</v>
      </c>
      <c r="AI283" s="54"/>
      <c r="AJ283" s="21"/>
    </row>
    <row r="284" spans="1:36">
      <c r="A284" s="22" t="s">
        <v>34</v>
      </c>
      <c r="B284" s="5" t="str">
        <f t="shared" si="9"/>
        <v>ESM-1K2S</v>
      </c>
      <c r="C284" s="5" t="s">
        <v>282</v>
      </c>
      <c r="D284" s="10" t="s">
        <v>1919</v>
      </c>
      <c r="E284" s="5" t="s">
        <v>1926</v>
      </c>
      <c r="F284" s="5">
        <v>1200</v>
      </c>
      <c r="G284" s="12" t="s">
        <v>1953</v>
      </c>
      <c r="H284" s="23" t="s">
        <v>2378</v>
      </c>
      <c r="I284" s="19" t="s">
        <v>2489</v>
      </c>
      <c r="K284" s="30" t="s">
        <v>1938</v>
      </c>
      <c r="N284" s="30" t="s">
        <v>1938</v>
      </c>
      <c r="T284" s="5" t="s">
        <v>2508</v>
      </c>
      <c r="V284" s="7" t="s">
        <v>33</v>
      </c>
      <c r="AA284" s="49" t="s">
        <v>2513</v>
      </c>
      <c r="AH284" s="44">
        <v>101000</v>
      </c>
      <c r="AI284" s="53"/>
      <c r="AJ284" s="65"/>
    </row>
    <row r="285" spans="1:36">
      <c r="A285" s="22" t="s">
        <v>34</v>
      </c>
      <c r="B285" s="5" t="str">
        <f t="shared" si="9"/>
        <v>ESM-1K2S</v>
      </c>
      <c r="C285" s="5" t="s">
        <v>279</v>
      </c>
      <c r="D285" s="10" t="s">
        <v>1919</v>
      </c>
      <c r="E285" s="5" t="s">
        <v>1926</v>
      </c>
      <c r="F285" s="5">
        <v>1200</v>
      </c>
      <c r="G285" s="12" t="s">
        <v>1953</v>
      </c>
      <c r="H285" s="23" t="s">
        <v>2378</v>
      </c>
      <c r="I285" s="19" t="s">
        <v>2489</v>
      </c>
      <c r="K285" s="30" t="s">
        <v>1938</v>
      </c>
      <c r="N285" s="30" t="s">
        <v>1938</v>
      </c>
      <c r="T285" s="5" t="s">
        <v>2508</v>
      </c>
      <c r="V285" s="7" t="s">
        <v>33</v>
      </c>
      <c r="AA285" s="49" t="s">
        <v>2513</v>
      </c>
      <c r="AH285" s="44">
        <v>101000</v>
      </c>
      <c r="AI285" s="53"/>
      <c r="AJ285" s="65"/>
    </row>
    <row r="286" spans="1:36">
      <c r="A286" s="22" t="s">
        <v>34</v>
      </c>
      <c r="B286" s="5" t="str">
        <f t="shared" si="9"/>
        <v>ESM-1K2S</v>
      </c>
      <c r="C286" s="5" t="s">
        <v>285</v>
      </c>
      <c r="D286" s="10" t="s">
        <v>1919</v>
      </c>
      <c r="E286" s="5" t="s">
        <v>1926</v>
      </c>
      <c r="F286" s="5">
        <v>1200</v>
      </c>
      <c r="G286" s="12" t="s">
        <v>1953</v>
      </c>
      <c r="H286" s="23" t="s">
        <v>2378</v>
      </c>
      <c r="I286" s="19" t="s">
        <v>2489</v>
      </c>
      <c r="K286" s="30" t="s">
        <v>1938</v>
      </c>
      <c r="N286" s="30" t="s">
        <v>1938</v>
      </c>
      <c r="T286" s="5" t="s">
        <v>2508</v>
      </c>
      <c r="V286" s="7" t="s">
        <v>33</v>
      </c>
      <c r="AA286" s="49" t="s">
        <v>2513</v>
      </c>
      <c r="AH286" s="44">
        <v>101000</v>
      </c>
      <c r="AI286" s="53"/>
      <c r="AJ286" s="65"/>
    </row>
    <row r="287" spans="1:36">
      <c r="A287" s="22" t="s">
        <v>34</v>
      </c>
      <c r="B287" s="5" t="str">
        <f t="shared" si="9"/>
        <v>ESM-1K2S</v>
      </c>
      <c r="C287" s="5" t="s">
        <v>283</v>
      </c>
      <c r="D287" s="10" t="s">
        <v>1919</v>
      </c>
      <c r="E287" s="5" t="s">
        <v>1926</v>
      </c>
      <c r="F287" s="5">
        <v>1200</v>
      </c>
      <c r="G287" s="12" t="s">
        <v>1954</v>
      </c>
      <c r="H287" s="23" t="s">
        <v>2395</v>
      </c>
      <c r="I287" s="19" t="s">
        <v>2489</v>
      </c>
      <c r="K287" s="30" t="s">
        <v>1938</v>
      </c>
      <c r="N287" s="30" t="s">
        <v>1938</v>
      </c>
      <c r="T287" s="5" t="s">
        <v>2508</v>
      </c>
      <c r="V287" s="7" t="s">
        <v>33</v>
      </c>
      <c r="AA287" s="49" t="s">
        <v>2513</v>
      </c>
      <c r="AH287" s="44">
        <v>101000</v>
      </c>
      <c r="AI287" s="53"/>
      <c r="AJ287" s="65"/>
    </row>
    <row r="288" spans="1:36">
      <c r="A288" s="22" t="s">
        <v>34</v>
      </c>
      <c r="B288" s="5" t="str">
        <f t="shared" si="9"/>
        <v>ESM-1K2S</v>
      </c>
      <c r="C288" s="5" t="s">
        <v>280</v>
      </c>
      <c r="D288" s="10" t="s">
        <v>1919</v>
      </c>
      <c r="E288" s="5" t="s">
        <v>1926</v>
      </c>
      <c r="F288" s="5">
        <v>1200</v>
      </c>
      <c r="G288" s="12" t="s">
        <v>1954</v>
      </c>
      <c r="H288" s="23" t="s">
        <v>2395</v>
      </c>
      <c r="I288" s="19" t="s">
        <v>2489</v>
      </c>
      <c r="K288" s="30" t="s">
        <v>1938</v>
      </c>
      <c r="N288" s="30" t="s">
        <v>1938</v>
      </c>
      <c r="T288" s="5" t="s">
        <v>2508</v>
      </c>
      <c r="V288" s="7" t="s">
        <v>33</v>
      </c>
      <c r="AA288" s="49" t="s">
        <v>2513</v>
      </c>
      <c r="AH288" s="44">
        <v>101000</v>
      </c>
      <c r="AI288" s="53"/>
      <c r="AJ288" s="65"/>
    </row>
    <row r="289" spans="1:36">
      <c r="A289" s="22" t="s">
        <v>34</v>
      </c>
      <c r="B289" s="5" t="str">
        <f t="shared" si="9"/>
        <v>ESM-1K2S</v>
      </c>
      <c r="C289" s="5" t="s">
        <v>286</v>
      </c>
      <c r="D289" s="10" t="s">
        <v>1919</v>
      </c>
      <c r="E289" s="5" t="s">
        <v>1926</v>
      </c>
      <c r="F289" s="5">
        <v>1200</v>
      </c>
      <c r="G289" s="12" t="s">
        <v>1954</v>
      </c>
      <c r="H289" s="23" t="s">
        <v>2395</v>
      </c>
      <c r="I289" s="19" t="s">
        <v>2489</v>
      </c>
      <c r="K289" s="30" t="s">
        <v>1938</v>
      </c>
      <c r="N289" s="30" t="s">
        <v>1938</v>
      </c>
      <c r="T289" s="5" t="s">
        <v>2508</v>
      </c>
      <c r="V289" s="7" t="s">
        <v>33</v>
      </c>
      <c r="AA289" s="49" t="s">
        <v>2513</v>
      </c>
      <c r="AH289" s="44">
        <v>101000</v>
      </c>
      <c r="AI289" s="53"/>
      <c r="AJ289" s="65"/>
    </row>
    <row r="290" spans="1:36">
      <c r="A290" s="22" t="s">
        <v>34</v>
      </c>
      <c r="B290" s="5" t="str">
        <f t="shared" si="9"/>
        <v>ESM-1K2S</v>
      </c>
      <c r="C290" s="5" t="s">
        <v>284</v>
      </c>
      <c r="D290" s="10" t="s">
        <v>1919</v>
      </c>
      <c r="E290" s="5" t="s">
        <v>1926</v>
      </c>
      <c r="F290" s="5">
        <v>1200</v>
      </c>
      <c r="G290" s="12" t="s">
        <v>1955</v>
      </c>
      <c r="H290" s="23" t="s">
        <v>2417</v>
      </c>
      <c r="I290" s="19" t="s">
        <v>2489</v>
      </c>
      <c r="K290" s="30" t="s">
        <v>1938</v>
      </c>
      <c r="N290" s="30" t="s">
        <v>1938</v>
      </c>
      <c r="T290" s="5" t="s">
        <v>2508</v>
      </c>
      <c r="V290" s="7" t="s">
        <v>33</v>
      </c>
      <c r="AA290" s="49" t="s">
        <v>2513</v>
      </c>
      <c r="AH290" s="44">
        <v>101000</v>
      </c>
      <c r="AI290" s="53"/>
      <c r="AJ290" s="65"/>
    </row>
    <row r="291" spans="1:36">
      <c r="A291" s="22" t="s">
        <v>34</v>
      </c>
      <c r="B291" s="5" t="str">
        <f t="shared" si="9"/>
        <v>ESM-1K2S</v>
      </c>
      <c r="C291" s="5" t="s">
        <v>281</v>
      </c>
      <c r="D291" s="10" t="s">
        <v>1919</v>
      </c>
      <c r="E291" s="5" t="s">
        <v>1926</v>
      </c>
      <c r="F291" s="5">
        <v>1200</v>
      </c>
      <c r="G291" s="12" t="s">
        <v>1955</v>
      </c>
      <c r="H291" s="23" t="s">
        <v>2417</v>
      </c>
      <c r="I291" s="19" t="s">
        <v>2489</v>
      </c>
      <c r="K291" s="30" t="s">
        <v>1938</v>
      </c>
      <c r="N291" s="30" t="s">
        <v>1938</v>
      </c>
      <c r="T291" s="5" t="s">
        <v>2508</v>
      </c>
      <c r="V291" s="7" t="s">
        <v>33</v>
      </c>
      <c r="AA291" s="49" t="s">
        <v>2513</v>
      </c>
      <c r="AH291" s="44">
        <v>101000</v>
      </c>
      <c r="AI291" s="53"/>
      <c r="AJ291" s="65"/>
    </row>
    <row r="292" spans="1:36">
      <c r="A292" s="22" t="s">
        <v>34</v>
      </c>
      <c r="B292" s="5" t="str">
        <f t="shared" si="9"/>
        <v>ESM-1K2S</v>
      </c>
      <c r="C292" s="5" t="s">
        <v>287</v>
      </c>
      <c r="D292" s="10" t="s">
        <v>1919</v>
      </c>
      <c r="E292" s="5" t="s">
        <v>1926</v>
      </c>
      <c r="F292" s="5">
        <v>1200</v>
      </c>
      <c r="G292" s="12" t="s">
        <v>1955</v>
      </c>
      <c r="H292" s="23" t="s">
        <v>2417</v>
      </c>
      <c r="I292" s="19" t="s">
        <v>2489</v>
      </c>
      <c r="K292" s="30" t="s">
        <v>1938</v>
      </c>
      <c r="N292" s="30" t="s">
        <v>1938</v>
      </c>
      <c r="T292" s="5" t="s">
        <v>2508</v>
      </c>
      <c r="V292" s="7" t="s">
        <v>33</v>
      </c>
      <c r="AA292" s="49" t="s">
        <v>2513</v>
      </c>
      <c r="AH292" s="44">
        <v>101000</v>
      </c>
      <c r="AI292" s="53"/>
      <c r="AJ292" s="65"/>
    </row>
    <row r="293" spans="1:36">
      <c r="A293" s="22" t="s">
        <v>34</v>
      </c>
      <c r="B293" s="4" t="s">
        <v>1892</v>
      </c>
      <c r="C293" s="4" t="s">
        <v>1707</v>
      </c>
      <c r="D293" s="11" t="s">
        <v>1919</v>
      </c>
      <c r="E293" s="4" t="s">
        <v>1927</v>
      </c>
      <c r="F293" s="6" t="s">
        <v>1936</v>
      </c>
      <c r="G293" s="12" t="s">
        <v>2219</v>
      </c>
      <c r="H293" s="6" t="s">
        <v>2407</v>
      </c>
      <c r="I293" s="19" t="s">
        <v>2488</v>
      </c>
      <c r="K293" s="7" t="s">
        <v>1938</v>
      </c>
      <c r="N293" s="7" t="s">
        <v>1938</v>
      </c>
      <c r="T293" s="4" t="s">
        <v>2508</v>
      </c>
      <c r="V293" s="7" t="s">
        <v>33</v>
      </c>
      <c r="AA293" s="49" t="s">
        <v>2513</v>
      </c>
      <c r="AH293" s="20">
        <v>120000</v>
      </c>
      <c r="AI293" s="54"/>
      <c r="AJ293" s="21"/>
    </row>
    <row r="294" spans="1:36">
      <c r="A294" s="22" t="s">
        <v>34</v>
      </c>
      <c r="B294" s="4" t="s">
        <v>1892</v>
      </c>
      <c r="C294" s="4" t="s">
        <v>1708</v>
      </c>
      <c r="D294" s="11" t="s">
        <v>1919</v>
      </c>
      <c r="E294" s="4" t="s">
        <v>1927</v>
      </c>
      <c r="F294" s="6" t="s">
        <v>1936</v>
      </c>
      <c r="G294" s="12" t="s">
        <v>2219</v>
      </c>
      <c r="H294" s="6" t="s">
        <v>2407</v>
      </c>
      <c r="I294" s="19" t="s">
        <v>2488</v>
      </c>
      <c r="K294" s="7" t="s">
        <v>1938</v>
      </c>
      <c r="N294" s="7" t="s">
        <v>1938</v>
      </c>
      <c r="T294" s="4" t="s">
        <v>2508</v>
      </c>
      <c r="V294" s="7" t="s">
        <v>33</v>
      </c>
      <c r="AA294" s="49" t="s">
        <v>2513</v>
      </c>
      <c r="AH294" s="20">
        <v>120000</v>
      </c>
      <c r="AI294" s="54"/>
      <c r="AJ294" s="21"/>
    </row>
    <row r="295" spans="1:36">
      <c r="A295" s="22" t="s">
        <v>34</v>
      </c>
      <c r="B295" s="5" t="str">
        <f t="shared" ref="B295:B326" si="10">LEFT(C295,8)</f>
        <v>ESM-240S</v>
      </c>
      <c r="C295" s="5" t="s">
        <v>288</v>
      </c>
      <c r="D295" s="10" t="s">
        <v>1919</v>
      </c>
      <c r="E295" s="5" t="s">
        <v>1926</v>
      </c>
      <c r="F295" s="5">
        <v>240</v>
      </c>
      <c r="G295" s="12" t="s">
        <v>2030</v>
      </c>
      <c r="H295" s="4" t="s">
        <v>2341</v>
      </c>
      <c r="I295" s="19" t="s">
        <v>2487</v>
      </c>
      <c r="K295" s="37" t="s">
        <v>1938</v>
      </c>
      <c r="N295" s="30" t="s">
        <v>1938</v>
      </c>
      <c r="T295" s="5" t="s">
        <v>2508</v>
      </c>
      <c r="V295" s="7" t="s">
        <v>33</v>
      </c>
      <c r="AA295" s="49" t="s">
        <v>2513</v>
      </c>
      <c r="AH295" s="44">
        <v>106000</v>
      </c>
      <c r="AI295" s="53"/>
      <c r="AJ295" s="65"/>
    </row>
    <row r="296" spans="1:36">
      <c r="A296" s="22" t="s">
        <v>34</v>
      </c>
      <c r="B296" s="5" t="str">
        <f t="shared" si="10"/>
        <v>ESM-240S</v>
      </c>
      <c r="C296" s="5" t="s">
        <v>292</v>
      </c>
      <c r="D296" s="10" t="s">
        <v>1919</v>
      </c>
      <c r="E296" s="5" t="s">
        <v>1926</v>
      </c>
      <c r="F296" s="5">
        <v>240</v>
      </c>
      <c r="G296" s="12" t="s">
        <v>2030</v>
      </c>
      <c r="H296" s="4" t="s">
        <v>2341</v>
      </c>
      <c r="I296" s="19" t="s">
        <v>2487</v>
      </c>
      <c r="K296" s="37" t="s">
        <v>1938</v>
      </c>
      <c r="N296" s="30" t="s">
        <v>1938</v>
      </c>
      <c r="T296" s="5" t="s">
        <v>2508</v>
      </c>
      <c r="V296" s="7" t="s">
        <v>33</v>
      </c>
      <c r="AA296" s="49" t="s">
        <v>2513</v>
      </c>
      <c r="AH296" s="44">
        <v>106000</v>
      </c>
      <c r="AI296" s="53"/>
      <c r="AJ296" s="65"/>
    </row>
    <row r="297" spans="1:36">
      <c r="A297" s="22" t="s">
        <v>34</v>
      </c>
      <c r="B297" s="5" t="str">
        <f t="shared" si="10"/>
        <v>ESM-240S</v>
      </c>
      <c r="C297" s="5" t="s">
        <v>296</v>
      </c>
      <c r="D297" s="10" t="s">
        <v>1919</v>
      </c>
      <c r="E297" s="5" t="s">
        <v>1926</v>
      </c>
      <c r="F297" s="5">
        <v>240</v>
      </c>
      <c r="G297" s="12" t="s">
        <v>2030</v>
      </c>
      <c r="H297" s="4" t="s">
        <v>2341</v>
      </c>
      <c r="I297" s="19" t="s">
        <v>2481</v>
      </c>
      <c r="K297" s="37" t="s">
        <v>1938</v>
      </c>
      <c r="N297" s="30" t="s">
        <v>1938</v>
      </c>
      <c r="T297" s="5" t="s">
        <v>2508</v>
      </c>
      <c r="V297" s="7" t="s">
        <v>33</v>
      </c>
      <c r="AA297" s="49" t="s">
        <v>2513</v>
      </c>
      <c r="AH297" s="44">
        <v>100000</v>
      </c>
      <c r="AI297" s="53"/>
      <c r="AJ297" s="65"/>
    </row>
    <row r="298" spans="1:36">
      <c r="A298" s="22" t="s">
        <v>34</v>
      </c>
      <c r="B298" s="5" t="str">
        <f t="shared" si="10"/>
        <v>ESM-240S</v>
      </c>
      <c r="C298" s="5" t="s">
        <v>300</v>
      </c>
      <c r="D298" s="10" t="s">
        <v>1919</v>
      </c>
      <c r="E298" s="5" t="s">
        <v>1926</v>
      </c>
      <c r="F298" s="5">
        <v>240</v>
      </c>
      <c r="G298" s="12" t="s">
        <v>2030</v>
      </c>
      <c r="H298" s="4" t="s">
        <v>2341</v>
      </c>
      <c r="I298" s="19" t="s">
        <v>2481</v>
      </c>
      <c r="K298" s="37" t="s">
        <v>1938</v>
      </c>
      <c r="N298" s="30" t="s">
        <v>1938</v>
      </c>
      <c r="T298" s="5" t="s">
        <v>2508</v>
      </c>
      <c r="V298" s="7" t="s">
        <v>33</v>
      </c>
      <c r="AA298" s="49" t="s">
        <v>2513</v>
      </c>
      <c r="AH298" s="44">
        <v>100000</v>
      </c>
      <c r="AI298" s="53"/>
      <c r="AJ298" s="65"/>
    </row>
    <row r="299" spans="1:36">
      <c r="A299" s="22" t="s">
        <v>34</v>
      </c>
      <c r="B299" s="5" t="str">
        <f t="shared" si="10"/>
        <v>ESM-240S</v>
      </c>
      <c r="C299" s="5" t="s">
        <v>304</v>
      </c>
      <c r="D299" s="10" t="s">
        <v>1919</v>
      </c>
      <c r="E299" s="5" t="s">
        <v>1926</v>
      </c>
      <c r="F299" s="5">
        <v>240</v>
      </c>
      <c r="G299" s="12" t="s">
        <v>2030</v>
      </c>
      <c r="H299" s="4" t="s">
        <v>2341</v>
      </c>
      <c r="I299" s="19" t="s">
        <v>2482</v>
      </c>
      <c r="K299" s="37" t="s">
        <v>1938</v>
      </c>
      <c r="N299" s="30" t="s">
        <v>1938</v>
      </c>
      <c r="T299" s="5" t="s">
        <v>2508</v>
      </c>
      <c r="V299" s="7" t="s">
        <v>33</v>
      </c>
      <c r="AA299" s="49" t="s">
        <v>2513</v>
      </c>
      <c r="AH299" s="44">
        <v>106000</v>
      </c>
      <c r="AI299" s="53"/>
      <c r="AJ299" s="65"/>
    </row>
    <row r="300" spans="1:36">
      <c r="A300" s="22" t="s">
        <v>34</v>
      </c>
      <c r="B300" s="5" t="str">
        <f t="shared" si="10"/>
        <v>ESM-240S</v>
      </c>
      <c r="C300" s="5" t="s">
        <v>308</v>
      </c>
      <c r="D300" s="10" t="s">
        <v>1919</v>
      </c>
      <c r="E300" s="5" t="s">
        <v>1926</v>
      </c>
      <c r="F300" s="5">
        <v>240</v>
      </c>
      <c r="G300" s="12" t="s">
        <v>2030</v>
      </c>
      <c r="H300" s="4" t="s">
        <v>2341</v>
      </c>
      <c r="I300" s="19" t="s">
        <v>2482</v>
      </c>
      <c r="K300" s="37" t="s">
        <v>1938</v>
      </c>
      <c r="N300" s="30" t="s">
        <v>1938</v>
      </c>
      <c r="T300" s="5" t="s">
        <v>2508</v>
      </c>
      <c r="V300" s="7" t="s">
        <v>33</v>
      </c>
      <c r="AA300" s="49" t="s">
        <v>2513</v>
      </c>
      <c r="AH300" s="44">
        <v>106000</v>
      </c>
      <c r="AI300" s="53"/>
      <c r="AJ300" s="65"/>
    </row>
    <row r="301" spans="1:36">
      <c r="A301" s="22" t="s">
        <v>34</v>
      </c>
      <c r="B301" s="5" t="str">
        <f t="shared" si="10"/>
        <v>ESM-240S</v>
      </c>
      <c r="C301" s="5" t="s">
        <v>312</v>
      </c>
      <c r="D301" s="10" t="s">
        <v>1919</v>
      </c>
      <c r="E301" s="5" t="s">
        <v>1926</v>
      </c>
      <c r="F301" s="5">
        <v>240</v>
      </c>
      <c r="G301" s="12" t="s">
        <v>2030</v>
      </c>
      <c r="H301" s="4" t="s">
        <v>2341</v>
      </c>
      <c r="I301" s="19" t="s">
        <v>2482</v>
      </c>
      <c r="K301" s="30" t="s">
        <v>1938</v>
      </c>
      <c r="N301" s="30" t="s">
        <v>1938</v>
      </c>
      <c r="T301" s="5" t="s">
        <v>2508</v>
      </c>
      <c r="V301" s="7" t="s">
        <v>33</v>
      </c>
      <c r="AA301" s="49" t="s">
        <v>2513</v>
      </c>
      <c r="AH301" s="44">
        <v>106000</v>
      </c>
      <c r="AI301" s="53"/>
      <c r="AJ301" s="65"/>
    </row>
    <row r="302" spans="1:36">
      <c r="A302" s="22" t="s">
        <v>34</v>
      </c>
      <c r="B302" s="5" t="str">
        <f t="shared" si="10"/>
        <v>ESM-240S</v>
      </c>
      <c r="C302" s="5" t="s">
        <v>316</v>
      </c>
      <c r="D302" s="10" t="s">
        <v>1919</v>
      </c>
      <c r="E302" s="5" t="s">
        <v>1926</v>
      </c>
      <c r="F302" s="5">
        <v>240</v>
      </c>
      <c r="G302" s="12" t="s">
        <v>2030</v>
      </c>
      <c r="H302" s="4" t="s">
        <v>2341</v>
      </c>
      <c r="I302" s="19" t="s">
        <v>2482</v>
      </c>
      <c r="K302" s="30" t="s">
        <v>1938</v>
      </c>
      <c r="N302" s="30" t="s">
        <v>1938</v>
      </c>
      <c r="T302" s="5" t="s">
        <v>2508</v>
      </c>
      <c r="V302" s="7" t="s">
        <v>33</v>
      </c>
      <c r="AA302" s="49" t="s">
        <v>2513</v>
      </c>
      <c r="AH302" s="44">
        <v>106000</v>
      </c>
      <c r="AI302" s="53"/>
      <c r="AJ302" s="65"/>
    </row>
    <row r="303" spans="1:36">
      <c r="A303" s="22" t="s">
        <v>34</v>
      </c>
      <c r="B303" s="5" t="str">
        <f t="shared" si="10"/>
        <v>ESM-240S</v>
      </c>
      <c r="C303" s="5" t="s">
        <v>289</v>
      </c>
      <c r="D303" s="10" t="s">
        <v>1919</v>
      </c>
      <c r="E303" s="5" t="s">
        <v>1926</v>
      </c>
      <c r="F303" s="5">
        <v>240</v>
      </c>
      <c r="G303" s="12" t="s">
        <v>2010</v>
      </c>
      <c r="H303" s="4" t="s">
        <v>2348</v>
      </c>
      <c r="I303" s="19" t="s">
        <v>2487</v>
      </c>
      <c r="K303" s="37" t="s">
        <v>1938</v>
      </c>
      <c r="N303" s="30" t="s">
        <v>1938</v>
      </c>
      <c r="T303" s="5" t="s">
        <v>2508</v>
      </c>
      <c r="V303" s="7" t="s">
        <v>33</v>
      </c>
      <c r="AA303" s="49" t="s">
        <v>2513</v>
      </c>
      <c r="AH303" s="44">
        <v>106000</v>
      </c>
      <c r="AI303" s="53"/>
      <c r="AJ303" s="65"/>
    </row>
    <row r="304" spans="1:36">
      <c r="A304" s="22" t="s">
        <v>34</v>
      </c>
      <c r="B304" s="5" t="str">
        <f t="shared" si="10"/>
        <v>ESM-240S</v>
      </c>
      <c r="C304" s="5" t="s">
        <v>293</v>
      </c>
      <c r="D304" s="10" t="s">
        <v>1919</v>
      </c>
      <c r="E304" s="5" t="s">
        <v>1926</v>
      </c>
      <c r="F304" s="5">
        <v>240</v>
      </c>
      <c r="G304" s="12" t="s">
        <v>2010</v>
      </c>
      <c r="H304" s="4" t="s">
        <v>2348</v>
      </c>
      <c r="I304" s="19" t="s">
        <v>2487</v>
      </c>
      <c r="K304" s="37" t="s">
        <v>1938</v>
      </c>
      <c r="N304" s="30" t="s">
        <v>1938</v>
      </c>
      <c r="T304" s="5" t="s">
        <v>2508</v>
      </c>
      <c r="V304" s="7" t="s">
        <v>33</v>
      </c>
      <c r="AA304" s="49" t="s">
        <v>2513</v>
      </c>
      <c r="AH304" s="44">
        <v>106000</v>
      </c>
      <c r="AI304" s="53"/>
      <c r="AJ304" s="65"/>
    </row>
    <row r="305" spans="1:36">
      <c r="A305" s="22" t="s">
        <v>34</v>
      </c>
      <c r="B305" s="5" t="str">
        <f t="shared" si="10"/>
        <v>ESM-240S</v>
      </c>
      <c r="C305" s="5" t="s">
        <v>297</v>
      </c>
      <c r="D305" s="10" t="s">
        <v>1919</v>
      </c>
      <c r="E305" s="5" t="s">
        <v>1926</v>
      </c>
      <c r="F305" s="5">
        <v>240</v>
      </c>
      <c r="G305" s="12" t="s">
        <v>2010</v>
      </c>
      <c r="H305" s="4" t="s">
        <v>2348</v>
      </c>
      <c r="I305" s="19" t="s">
        <v>2481</v>
      </c>
      <c r="K305" s="37" t="s">
        <v>1938</v>
      </c>
      <c r="N305" s="30" t="s">
        <v>1938</v>
      </c>
      <c r="T305" s="5" t="s">
        <v>2508</v>
      </c>
      <c r="V305" s="7" t="s">
        <v>33</v>
      </c>
      <c r="AA305" s="49" t="s">
        <v>2513</v>
      </c>
      <c r="AH305" s="44">
        <v>100000</v>
      </c>
      <c r="AI305" s="53"/>
      <c r="AJ305" s="65"/>
    </row>
    <row r="306" spans="1:36">
      <c r="A306" s="22" t="s">
        <v>34</v>
      </c>
      <c r="B306" s="5" t="str">
        <f t="shared" si="10"/>
        <v>ESM-240S</v>
      </c>
      <c r="C306" s="5" t="s">
        <v>301</v>
      </c>
      <c r="D306" s="10" t="s">
        <v>1919</v>
      </c>
      <c r="E306" s="5" t="s">
        <v>1926</v>
      </c>
      <c r="F306" s="5">
        <v>240</v>
      </c>
      <c r="G306" s="12" t="s">
        <v>2010</v>
      </c>
      <c r="H306" s="4" t="s">
        <v>2348</v>
      </c>
      <c r="I306" s="19" t="s">
        <v>2481</v>
      </c>
      <c r="K306" s="37" t="s">
        <v>1938</v>
      </c>
      <c r="N306" s="30" t="s">
        <v>1938</v>
      </c>
      <c r="T306" s="5" t="s">
        <v>2508</v>
      </c>
      <c r="V306" s="7" t="s">
        <v>33</v>
      </c>
      <c r="AA306" s="49" t="s">
        <v>2513</v>
      </c>
      <c r="AH306" s="44">
        <v>100000</v>
      </c>
      <c r="AI306" s="53"/>
      <c r="AJ306" s="65"/>
    </row>
    <row r="307" spans="1:36">
      <c r="A307" s="22" t="s">
        <v>34</v>
      </c>
      <c r="B307" s="5" t="str">
        <f t="shared" si="10"/>
        <v>ESM-240S</v>
      </c>
      <c r="C307" s="5" t="s">
        <v>305</v>
      </c>
      <c r="D307" s="10" t="s">
        <v>1919</v>
      </c>
      <c r="E307" s="5" t="s">
        <v>1926</v>
      </c>
      <c r="F307" s="5">
        <v>240</v>
      </c>
      <c r="G307" s="12" t="s">
        <v>2010</v>
      </c>
      <c r="H307" s="4" t="s">
        <v>2348</v>
      </c>
      <c r="I307" s="19" t="s">
        <v>2482</v>
      </c>
      <c r="K307" s="37" t="s">
        <v>1938</v>
      </c>
      <c r="N307" s="30" t="s">
        <v>1938</v>
      </c>
      <c r="T307" s="5" t="s">
        <v>2508</v>
      </c>
      <c r="V307" s="7" t="s">
        <v>33</v>
      </c>
      <c r="AA307" s="49" t="s">
        <v>2513</v>
      </c>
      <c r="AH307" s="44">
        <v>106000</v>
      </c>
      <c r="AI307" s="53"/>
      <c r="AJ307" s="65"/>
    </row>
    <row r="308" spans="1:36">
      <c r="A308" s="22" t="s">
        <v>34</v>
      </c>
      <c r="B308" s="5" t="str">
        <f t="shared" si="10"/>
        <v>ESM-240S</v>
      </c>
      <c r="C308" s="5" t="s">
        <v>309</v>
      </c>
      <c r="D308" s="10" t="s">
        <v>1919</v>
      </c>
      <c r="E308" s="5" t="s">
        <v>1926</v>
      </c>
      <c r="F308" s="5">
        <v>240</v>
      </c>
      <c r="G308" s="12" t="s">
        <v>2010</v>
      </c>
      <c r="H308" s="4" t="s">
        <v>2348</v>
      </c>
      <c r="I308" s="19" t="s">
        <v>2482</v>
      </c>
      <c r="K308" s="37" t="s">
        <v>1938</v>
      </c>
      <c r="N308" s="30" t="s">
        <v>1938</v>
      </c>
      <c r="T308" s="5" t="s">
        <v>2508</v>
      </c>
      <c r="V308" s="7" t="s">
        <v>33</v>
      </c>
      <c r="AA308" s="49" t="s">
        <v>2513</v>
      </c>
      <c r="AH308" s="44">
        <v>106000</v>
      </c>
      <c r="AI308" s="53"/>
      <c r="AJ308" s="65"/>
    </row>
    <row r="309" spans="1:36">
      <c r="A309" s="22" t="s">
        <v>34</v>
      </c>
      <c r="B309" s="5" t="str">
        <f t="shared" si="10"/>
        <v>ESM-240S</v>
      </c>
      <c r="C309" s="5" t="s">
        <v>313</v>
      </c>
      <c r="D309" s="10" t="s">
        <v>1919</v>
      </c>
      <c r="E309" s="5" t="s">
        <v>1926</v>
      </c>
      <c r="F309" s="5">
        <v>240</v>
      </c>
      <c r="G309" s="12" t="s">
        <v>2010</v>
      </c>
      <c r="H309" s="4" t="s">
        <v>2348</v>
      </c>
      <c r="I309" s="19" t="s">
        <v>2482</v>
      </c>
      <c r="K309" s="30" t="s">
        <v>1938</v>
      </c>
      <c r="N309" s="30" t="s">
        <v>1938</v>
      </c>
      <c r="T309" s="5" t="s">
        <v>2508</v>
      </c>
      <c r="V309" s="7" t="s">
        <v>33</v>
      </c>
      <c r="AA309" s="49" t="s">
        <v>2513</v>
      </c>
      <c r="AH309" s="44">
        <v>106000</v>
      </c>
      <c r="AI309" s="53"/>
      <c r="AJ309" s="65"/>
    </row>
    <row r="310" spans="1:36">
      <c r="A310" s="22" t="s">
        <v>34</v>
      </c>
      <c r="B310" s="5" t="str">
        <f t="shared" si="10"/>
        <v>ESM-240S</v>
      </c>
      <c r="C310" s="5" t="s">
        <v>317</v>
      </c>
      <c r="D310" s="10" t="s">
        <v>1919</v>
      </c>
      <c r="E310" s="5" t="s">
        <v>1926</v>
      </c>
      <c r="F310" s="5">
        <v>240</v>
      </c>
      <c r="G310" s="12" t="s">
        <v>2010</v>
      </c>
      <c r="H310" s="4" t="s">
        <v>2348</v>
      </c>
      <c r="I310" s="19" t="s">
        <v>2482</v>
      </c>
      <c r="K310" s="30" t="s">
        <v>1938</v>
      </c>
      <c r="N310" s="30" t="s">
        <v>1938</v>
      </c>
      <c r="T310" s="5" t="s">
        <v>2508</v>
      </c>
      <c r="V310" s="7" t="s">
        <v>33</v>
      </c>
      <c r="AA310" s="49" t="s">
        <v>2513</v>
      </c>
      <c r="AH310" s="44">
        <v>106000</v>
      </c>
      <c r="AI310" s="53"/>
      <c r="AJ310" s="65"/>
    </row>
    <row r="311" spans="1:36">
      <c r="A311" s="22" t="s">
        <v>34</v>
      </c>
      <c r="B311" s="5" t="str">
        <f t="shared" si="10"/>
        <v>ESM-240S</v>
      </c>
      <c r="C311" s="5" t="s">
        <v>290</v>
      </c>
      <c r="D311" s="10" t="s">
        <v>1919</v>
      </c>
      <c r="E311" s="5" t="s">
        <v>1926</v>
      </c>
      <c r="F311" s="5">
        <v>240</v>
      </c>
      <c r="G311" s="12" t="s">
        <v>2031</v>
      </c>
      <c r="H311" s="4" t="s">
        <v>2370</v>
      </c>
      <c r="I311" s="19" t="s">
        <v>2487</v>
      </c>
      <c r="K311" s="37" t="s">
        <v>1938</v>
      </c>
      <c r="N311" s="30" t="s">
        <v>1938</v>
      </c>
      <c r="T311" s="5" t="s">
        <v>2508</v>
      </c>
      <c r="V311" s="7" t="s">
        <v>33</v>
      </c>
      <c r="AA311" s="49" t="s">
        <v>2513</v>
      </c>
      <c r="AH311" s="44">
        <v>106000</v>
      </c>
      <c r="AI311" s="53"/>
      <c r="AJ311" s="65"/>
    </row>
    <row r="312" spans="1:36">
      <c r="A312" s="22" t="s">
        <v>34</v>
      </c>
      <c r="B312" s="5" t="str">
        <f t="shared" si="10"/>
        <v>ESM-240S</v>
      </c>
      <c r="C312" s="5" t="s">
        <v>294</v>
      </c>
      <c r="D312" s="10" t="s">
        <v>1919</v>
      </c>
      <c r="E312" s="5" t="s">
        <v>1926</v>
      </c>
      <c r="F312" s="5">
        <v>240</v>
      </c>
      <c r="G312" s="12" t="s">
        <v>2031</v>
      </c>
      <c r="H312" s="4" t="s">
        <v>2370</v>
      </c>
      <c r="I312" s="19" t="s">
        <v>2487</v>
      </c>
      <c r="K312" s="37" t="s">
        <v>1938</v>
      </c>
      <c r="N312" s="30" t="s">
        <v>1938</v>
      </c>
      <c r="T312" s="5" t="s">
        <v>2508</v>
      </c>
      <c r="V312" s="7" t="s">
        <v>33</v>
      </c>
      <c r="AA312" s="49" t="s">
        <v>2513</v>
      </c>
      <c r="AH312" s="44">
        <v>106000</v>
      </c>
      <c r="AI312" s="53"/>
      <c r="AJ312" s="65"/>
    </row>
    <row r="313" spans="1:36">
      <c r="A313" s="22" t="s">
        <v>34</v>
      </c>
      <c r="B313" s="5" t="str">
        <f t="shared" si="10"/>
        <v>ESM-240S</v>
      </c>
      <c r="C313" s="5" t="s">
        <v>298</v>
      </c>
      <c r="D313" s="10" t="s">
        <v>1919</v>
      </c>
      <c r="E313" s="5" t="s">
        <v>1926</v>
      </c>
      <c r="F313" s="5">
        <v>240</v>
      </c>
      <c r="G313" s="12" t="s">
        <v>2031</v>
      </c>
      <c r="H313" s="4" t="s">
        <v>2370</v>
      </c>
      <c r="I313" s="19" t="s">
        <v>2481</v>
      </c>
      <c r="K313" s="37" t="s">
        <v>1938</v>
      </c>
      <c r="N313" s="30" t="s">
        <v>1938</v>
      </c>
      <c r="T313" s="5" t="s">
        <v>2508</v>
      </c>
      <c r="V313" s="7" t="s">
        <v>33</v>
      </c>
      <c r="AA313" s="49" t="s">
        <v>2513</v>
      </c>
      <c r="AH313" s="44">
        <v>100000</v>
      </c>
      <c r="AI313" s="53"/>
      <c r="AJ313" s="65"/>
    </row>
    <row r="314" spans="1:36">
      <c r="A314" s="22" t="s">
        <v>34</v>
      </c>
      <c r="B314" s="5" t="str">
        <f t="shared" si="10"/>
        <v>ESM-240S</v>
      </c>
      <c r="C314" s="5" t="s">
        <v>302</v>
      </c>
      <c r="D314" s="10" t="s">
        <v>1919</v>
      </c>
      <c r="E314" s="5" t="s">
        <v>1926</v>
      </c>
      <c r="F314" s="5">
        <v>240</v>
      </c>
      <c r="G314" s="12" t="s">
        <v>2031</v>
      </c>
      <c r="H314" s="4" t="s">
        <v>2370</v>
      </c>
      <c r="I314" s="19" t="s">
        <v>2481</v>
      </c>
      <c r="K314" s="37" t="s">
        <v>1938</v>
      </c>
      <c r="N314" s="30" t="s">
        <v>1938</v>
      </c>
      <c r="T314" s="5" t="s">
        <v>2508</v>
      </c>
      <c r="V314" s="7" t="s">
        <v>33</v>
      </c>
      <c r="AA314" s="49" t="s">
        <v>2513</v>
      </c>
      <c r="AH314" s="44">
        <v>100000</v>
      </c>
      <c r="AI314" s="53"/>
      <c r="AJ314" s="65"/>
    </row>
    <row r="315" spans="1:36">
      <c r="A315" s="22" t="s">
        <v>34</v>
      </c>
      <c r="B315" s="5" t="str">
        <f t="shared" si="10"/>
        <v>ESM-240S</v>
      </c>
      <c r="C315" s="5" t="s">
        <v>306</v>
      </c>
      <c r="D315" s="10" t="s">
        <v>1919</v>
      </c>
      <c r="E315" s="5" t="s">
        <v>1926</v>
      </c>
      <c r="F315" s="5">
        <v>240</v>
      </c>
      <c r="G315" s="12" t="s">
        <v>2031</v>
      </c>
      <c r="H315" s="4" t="s">
        <v>2370</v>
      </c>
      <c r="I315" s="19" t="s">
        <v>2482</v>
      </c>
      <c r="K315" s="37" t="s">
        <v>1938</v>
      </c>
      <c r="N315" s="30" t="s">
        <v>1938</v>
      </c>
      <c r="T315" s="5" t="s">
        <v>2508</v>
      </c>
      <c r="V315" s="7" t="s">
        <v>33</v>
      </c>
      <c r="AA315" s="49" t="s">
        <v>2513</v>
      </c>
      <c r="AH315" s="44">
        <v>106000</v>
      </c>
      <c r="AI315" s="53"/>
      <c r="AJ315" s="65"/>
    </row>
    <row r="316" spans="1:36">
      <c r="A316" s="22" t="s">
        <v>34</v>
      </c>
      <c r="B316" s="5" t="str">
        <f t="shared" si="10"/>
        <v>ESM-240S</v>
      </c>
      <c r="C316" s="5" t="s">
        <v>310</v>
      </c>
      <c r="D316" s="10" t="s">
        <v>1919</v>
      </c>
      <c r="E316" s="5" t="s">
        <v>1926</v>
      </c>
      <c r="F316" s="5">
        <v>240</v>
      </c>
      <c r="G316" s="12" t="s">
        <v>2031</v>
      </c>
      <c r="H316" s="4" t="s">
        <v>2370</v>
      </c>
      <c r="I316" s="19" t="s">
        <v>2482</v>
      </c>
      <c r="K316" s="37" t="s">
        <v>1938</v>
      </c>
      <c r="N316" s="30" t="s">
        <v>1938</v>
      </c>
      <c r="T316" s="5" t="s">
        <v>2508</v>
      </c>
      <c r="V316" s="7" t="s">
        <v>33</v>
      </c>
      <c r="AA316" s="49" t="s">
        <v>2513</v>
      </c>
      <c r="AH316" s="44">
        <v>106000</v>
      </c>
      <c r="AI316" s="53"/>
      <c r="AJ316" s="65"/>
    </row>
    <row r="317" spans="1:36">
      <c r="A317" s="22" t="s">
        <v>34</v>
      </c>
      <c r="B317" s="5" t="str">
        <f t="shared" si="10"/>
        <v>ESM-240S</v>
      </c>
      <c r="C317" s="5" t="s">
        <v>314</v>
      </c>
      <c r="D317" s="10" t="s">
        <v>1919</v>
      </c>
      <c r="E317" s="5" t="s">
        <v>1926</v>
      </c>
      <c r="F317" s="5">
        <v>240</v>
      </c>
      <c r="G317" s="12" t="s">
        <v>2031</v>
      </c>
      <c r="H317" s="4" t="s">
        <v>2370</v>
      </c>
      <c r="I317" s="19" t="s">
        <v>2482</v>
      </c>
      <c r="K317" s="30" t="s">
        <v>1938</v>
      </c>
      <c r="N317" s="30" t="s">
        <v>1938</v>
      </c>
      <c r="T317" s="5" t="s">
        <v>2508</v>
      </c>
      <c r="V317" s="7" t="s">
        <v>33</v>
      </c>
      <c r="AA317" s="49" t="s">
        <v>2513</v>
      </c>
      <c r="AH317" s="44">
        <v>106000</v>
      </c>
      <c r="AI317" s="53"/>
      <c r="AJ317" s="65"/>
    </row>
    <row r="318" spans="1:36">
      <c r="A318" s="22" t="s">
        <v>34</v>
      </c>
      <c r="B318" s="5" t="str">
        <f t="shared" si="10"/>
        <v>ESM-240S</v>
      </c>
      <c r="C318" s="5" t="s">
        <v>318</v>
      </c>
      <c r="D318" s="10" t="s">
        <v>1919</v>
      </c>
      <c r="E318" s="5" t="s">
        <v>1926</v>
      </c>
      <c r="F318" s="5">
        <v>240</v>
      </c>
      <c r="G318" s="12" t="s">
        <v>2031</v>
      </c>
      <c r="H318" s="4" t="s">
        <v>2370</v>
      </c>
      <c r="I318" s="19" t="s">
        <v>2482</v>
      </c>
      <c r="K318" s="30" t="s">
        <v>1938</v>
      </c>
      <c r="N318" s="30" t="s">
        <v>1938</v>
      </c>
      <c r="T318" s="5" t="s">
        <v>2508</v>
      </c>
      <c r="V318" s="7" t="s">
        <v>33</v>
      </c>
      <c r="AA318" s="49" t="s">
        <v>2513</v>
      </c>
      <c r="AH318" s="44">
        <v>106000</v>
      </c>
      <c r="AI318" s="53"/>
      <c r="AJ318" s="65"/>
    </row>
    <row r="319" spans="1:36">
      <c r="A319" s="22" t="s">
        <v>34</v>
      </c>
      <c r="B319" s="5" t="str">
        <f t="shared" si="10"/>
        <v>ESM-240S</v>
      </c>
      <c r="C319" s="5" t="s">
        <v>291</v>
      </c>
      <c r="D319" s="10" t="s">
        <v>1919</v>
      </c>
      <c r="E319" s="5" t="s">
        <v>1926</v>
      </c>
      <c r="F319" s="5">
        <v>240</v>
      </c>
      <c r="G319" s="12" t="s">
        <v>1950</v>
      </c>
      <c r="H319" s="4" t="s">
        <v>2400</v>
      </c>
      <c r="I319" s="19" t="s">
        <v>2487</v>
      </c>
      <c r="K319" s="37" t="s">
        <v>1938</v>
      </c>
      <c r="N319" s="30" t="s">
        <v>1938</v>
      </c>
      <c r="T319" s="5" t="s">
        <v>2508</v>
      </c>
      <c r="V319" s="7" t="s">
        <v>33</v>
      </c>
      <c r="AA319" s="49" t="s">
        <v>2513</v>
      </c>
      <c r="AH319" s="44">
        <v>106000</v>
      </c>
      <c r="AI319" s="53"/>
      <c r="AJ319" s="65"/>
    </row>
    <row r="320" spans="1:36">
      <c r="A320" s="22" t="s">
        <v>34</v>
      </c>
      <c r="B320" s="5" t="str">
        <f t="shared" si="10"/>
        <v>ESM-240S</v>
      </c>
      <c r="C320" s="5" t="s">
        <v>295</v>
      </c>
      <c r="D320" s="10" t="s">
        <v>1919</v>
      </c>
      <c r="E320" s="5" t="s">
        <v>1926</v>
      </c>
      <c r="F320" s="5">
        <v>240</v>
      </c>
      <c r="G320" s="12" t="s">
        <v>1950</v>
      </c>
      <c r="H320" s="4" t="s">
        <v>2400</v>
      </c>
      <c r="I320" s="19" t="s">
        <v>2487</v>
      </c>
      <c r="K320" s="37" t="s">
        <v>1938</v>
      </c>
      <c r="N320" s="30" t="s">
        <v>1938</v>
      </c>
      <c r="T320" s="5" t="s">
        <v>2508</v>
      </c>
      <c r="V320" s="7" t="s">
        <v>33</v>
      </c>
      <c r="AA320" s="49" t="s">
        <v>2513</v>
      </c>
      <c r="AH320" s="44">
        <v>106000</v>
      </c>
      <c r="AI320" s="53"/>
      <c r="AJ320" s="65"/>
    </row>
    <row r="321" spans="1:36">
      <c r="A321" s="22" t="s">
        <v>34</v>
      </c>
      <c r="B321" s="5" t="str">
        <f t="shared" si="10"/>
        <v>ESM-240S</v>
      </c>
      <c r="C321" s="5" t="s">
        <v>299</v>
      </c>
      <c r="D321" s="10" t="s">
        <v>1919</v>
      </c>
      <c r="E321" s="5" t="s">
        <v>1926</v>
      </c>
      <c r="F321" s="5">
        <v>240</v>
      </c>
      <c r="G321" s="12" t="s">
        <v>1950</v>
      </c>
      <c r="H321" s="4" t="s">
        <v>2400</v>
      </c>
      <c r="I321" s="19" t="s">
        <v>2481</v>
      </c>
      <c r="K321" s="37" t="s">
        <v>1938</v>
      </c>
      <c r="N321" s="30" t="s">
        <v>1938</v>
      </c>
      <c r="T321" s="5" t="s">
        <v>2508</v>
      </c>
      <c r="V321" s="7" t="s">
        <v>33</v>
      </c>
      <c r="AA321" s="49" t="s">
        <v>2513</v>
      </c>
      <c r="AH321" s="44">
        <v>100000</v>
      </c>
      <c r="AI321" s="53"/>
      <c r="AJ321" s="65"/>
    </row>
    <row r="322" spans="1:36">
      <c r="A322" s="22" t="s">
        <v>34</v>
      </c>
      <c r="B322" s="5" t="str">
        <f t="shared" si="10"/>
        <v>ESM-240S</v>
      </c>
      <c r="C322" s="5" t="s">
        <v>303</v>
      </c>
      <c r="D322" s="10" t="s">
        <v>1919</v>
      </c>
      <c r="E322" s="5" t="s">
        <v>1926</v>
      </c>
      <c r="F322" s="5">
        <v>240</v>
      </c>
      <c r="G322" s="12" t="s">
        <v>1950</v>
      </c>
      <c r="H322" s="4" t="s">
        <v>2400</v>
      </c>
      <c r="I322" s="19" t="s">
        <v>2481</v>
      </c>
      <c r="K322" s="37" t="s">
        <v>1938</v>
      </c>
      <c r="N322" s="30" t="s">
        <v>1938</v>
      </c>
      <c r="T322" s="5" t="s">
        <v>2508</v>
      </c>
      <c r="V322" s="7" t="s">
        <v>33</v>
      </c>
      <c r="AA322" s="49" t="s">
        <v>2513</v>
      </c>
      <c r="AH322" s="44">
        <v>100000</v>
      </c>
      <c r="AI322" s="53"/>
      <c r="AJ322" s="65"/>
    </row>
    <row r="323" spans="1:36">
      <c r="A323" s="22" t="s">
        <v>34</v>
      </c>
      <c r="B323" s="5" t="str">
        <f t="shared" si="10"/>
        <v>ESM-240S</v>
      </c>
      <c r="C323" s="5" t="s">
        <v>307</v>
      </c>
      <c r="D323" s="10" t="s">
        <v>1919</v>
      </c>
      <c r="E323" s="5" t="s">
        <v>1926</v>
      </c>
      <c r="F323" s="5">
        <v>240</v>
      </c>
      <c r="G323" s="12" t="s">
        <v>1950</v>
      </c>
      <c r="H323" s="4" t="s">
        <v>2400</v>
      </c>
      <c r="I323" s="19" t="s">
        <v>2482</v>
      </c>
      <c r="K323" s="37" t="s">
        <v>1938</v>
      </c>
      <c r="N323" s="30" t="s">
        <v>1938</v>
      </c>
      <c r="T323" s="5" t="s">
        <v>2508</v>
      </c>
      <c r="V323" s="7" t="s">
        <v>33</v>
      </c>
      <c r="AA323" s="49" t="s">
        <v>2513</v>
      </c>
      <c r="AH323" s="44">
        <v>106000</v>
      </c>
      <c r="AI323" s="53"/>
      <c r="AJ323" s="65"/>
    </row>
    <row r="324" spans="1:36">
      <c r="A324" s="22" t="s">
        <v>34</v>
      </c>
      <c r="B324" s="5" t="str">
        <f t="shared" si="10"/>
        <v>ESM-240S</v>
      </c>
      <c r="C324" s="5" t="s">
        <v>311</v>
      </c>
      <c r="D324" s="10" t="s">
        <v>1919</v>
      </c>
      <c r="E324" s="5" t="s">
        <v>1926</v>
      </c>
      <c r="F324" s="5">
        <v>240</v>
      </c>
      <c r="G324" s="12" t="s">
        <v>1950</v>
      </c>
      <c r="H324" s="4" t="s">
        <v>2400</v>
      </c>
      <c r="I324" s="19" t="s">
        <v>2482</v>
      </c>
      <c r="K324" s="37" t="s">
        <v>1938</v>
      </c>
      <c r="N324" s="30" t="s">
        <v>1938</v>
      </c>
      <c r="T324" s="5" t="s">
        <v>2508</v>
      </c>
      <c r="V324" s="7" t="s">
        <v>33</v>
      </c>
      <c r="AA324" s="49" t="s">
        <v>2513</v>
      </c>
      <c r="AH324" s="44">
        <v>106000</v>
      </c>
      <c r="AI324" s="53"/>
      <c r="AJ324" s="65"/>
    </row>
    <row r="325" spans="1:36">
      <c r="A325" s="22" t="s">
        <v>34</v>
      </c>
      <c r="B325" s="5" t="str">
        <f t="shared" si="10"/>
        <v>ESM-240S</v>
      </c>
      <c r="C325" s="5" t="s">
        <v>315</v>
      </c>
      <c r="D325" s="10" t="s">
        <v>1919</v>
      </c>
      <c r="E325" s="5" t="s">
        <v>1926</v>
      </c>
      <c r="F325" s="5">
        <v>240</v>
      </c>
      <c r="G325" s="12" t="s">
        <v>1950</v>
      </c>
      <c r="H325" s="4" t="s">
        <v>2400</v>
      </c>
      <c r="I325" s="19" t="s">
        <v>2482</v>
      </c>
      <c r="K325" s="30" t="s">
        <v>1938</v>
      </c>
      <c r="N325" s="30" t="s">
        <v>1938</v>
      </c>
      <c r="T325" s="5" t="s">
        <v>2508</v>
      </c>
      <c r="V325" s="7" t="s">
        <v>33</v>
      </c>
      <c r="AA325" s="49" t="s">
        <v>2513</v>
      </c>
      <c r="AH325" s="44">
        <v>106000</v>
      </c>
      <c r="AI325" s="53"/>
      <c r="AJ325" s="65"/>
    </row>
    <row r="326" spans="1:36">
      <c r="A326" s="22" t="s">
        <v>34</v>
      </c>
      <c r="B326" s="5" t="str">
        <f t="shared" si="10"/>
        <v>ESM-240S</v>
      </c>
      <c r="C326" s="5" t="s">
        <v>319</v>
      </c>
      <c r="D326" s="10" t="s">
        <v>1919</v>
      </c>
      <c r="E326" s="5" t="s">
        <v>1926</v>
      </c>
      <c r="F326" s="5">
        <v>240</v>
      </c>
      <c r="G326" s="12" t="s">
        <v>1950</v>
      </c>
      <c r="H326" s="4" t="s">
        <v>2400</v>
      </c>
      <c r="I326" s="19" t="s">
        <v>2482</v>
      </c>
      <c r="K326" s="30" t="s">
        <v>1938</v>
      </c>
      <c r="N326" s="30" t="s">
        <v>1938</v>
      </c>
      <c r="T326" s="5" t="s">
        <v>2508</v>
      </c>
      <c r="V326" s="7" t="s">
        <v>33</v>
      </c>
      <c r="AA326" s="49" t="s">
        <v>2513</v>
      </c>
      <c r="AH326" s="44">
        <v>106000</v>
      </c>
      <c r="AI326" s="53"/>
      <c r="AJ326" s="65"/>
    </row>
    <row r="327" spans="1:36">
      <c r="A327" s="22" t="s">
        <v>34</v>
      </c>
      <c r="B327" s="5" t="str">
        <f t="shared" ref="B327:B358" si="11">LEFT(C327,8)</f>
        <v>ESM-320S</v>
      </c>
      <c r="C327" s="5" t="s">
        <v>320</v>
      </c>
      <c r="D327" s="10" t="s">
        <v>1919</v>
      </c>
      <c r="E327" s="5" t="s">
        <v>1926</v>
      </c>
      <c r="F327" s="5">
        <v>320</v>
      </c>
      <c r="G327" s="12" t="s">
        <v>2032</v>
      </c>
      <c r="H327" s="4" t="s">
        <v>2341</v>
      </c>
      <c r="I327" s="19" t="s">
        <v>2487</v>
      </c>
      <c r="K327" s="30" t="s">
        <v>1938</v>
      </c>
      <c r="N327" s="30" t="s">
        <v>1938</v>
      </c>
      <c r="T327" s="5" t="s">
        <v>2508</v>
      </c>
      <c r="V327" s="7" t="s">
        <v>33</v>
      </c>
      <c r="AA327" s="49" t="s">
        <v>2513</v>
      </c>
      <c r="AH327" s="44">
        <v>105000</v>
      </c>
      <c r="AI327" s="53"/>
      <c r="AJ327" s="65"/>
    </row>
    <row r="328" spans="1:36">
      <c r="A328" s="22" t="s">
        <v>34</v>
      </c>
      <c r="B328" s="5" t="str">
        <f t="shared" si="11"/>
        <v>ESM-320S</v>
      </c>
      <c r="C328" s="5" t="s">
        <v>325</v>
      </c>
      <c r="D328" s="10" t="s">
        <v>1919</v>
      </c>
      <c r="E328" s="5" t="s">
        <v>1926</v>
      </c>
      <c r="F328" s="5">
        <v>320</v>
      </c>
      <c r="G328" s="12" t="s">
        <v>2032</v>
      </c>
      <c r="H328" s="4" t="s">
        <v>2341</v>
      </c>
      <c r="I328" s="19" t="s">
        <v>2487</v>
      </c>
      <c r="K328" s="30" t="s">
        <v>1938</v>
      </c>
      <c r="N328" s="30" t="s">
        <v>1938</v>
      </c>
      <c r="T328" s="5" t="s">
        <v>2508</v>
      </c>
      <c r="V328" s="7" t="s">
        <v>33</v>
      </c>
      <c r="AA328" s="49" t="s">
        <v>2513</v>
      </c>
      <c r="AH328" s="44">
        <v>105000</v>
      </c>
      <c r="AI328" s="53"/>
      <c r="AJ328" s="65"/>
    </row>
    <row r="329" spans="1:36">
      <c r="A329" s="22" t="s">
        <v>34</v>
      </c>
      <c r="B329" s="5" t="str">
        <f t="shared" si="11"/>
        <v>ESM-320S</v>
      </c>
      <c r="C329" s="5" t="s">
        <v>330</v>
      </c>
      <c r="D329" s="10" t="s">
        <v>1919</v>
      </c>
      <c r="E329" s="5" t="s">
        <v>1926</v>
      </c>
      <c r="F329" s="5">
        <v>320</v>
      </c>
      <c r="G329" s="12" t="s">
        <v>2032</v>
      </c>
      <c r="H329" s="4" t="s">
        <v>2341</v>
      </c>
      <c r="I329" s="19" t="s">
        <v>2481</v>
      </c>
      <c r="K329" s="37" t="s">
        <v>1938</v>
      </c>
      <c r="N329" s="30" t="s">
        <v>1938</v>
      </c>
      <c r="T329" s="5" t="s">
        <v>2508</v>
      </c>
      <c r="V329" s="7" t="s">
        <v>33</v>
      </c>
      <c r="AA329" s="49" t="s">
        <v>2513</v>
      </c>
      <c r="AH329" s="44">
        <v>104000</v>
      </c>
      <c r="AI329" s="53"/>
      <c r="AJ329" s="65"/>
    </row>
    <row r="330" spans="1:36">
      <c r="A330" s="22" t="s">
        <v>34</v>
      </c>
      <c r="B330" s="5" t="str">
        <f t="shared" si="11"/>
        <v>ESM-320S</v>
      </c>
      <c r="C330" s="5" t="s">
        <v>335</v>
      </c>
      <c r="D330" s="10" t="s">
        <v>1919</v>
      </c>
      <c r="E330" s="5" t="s">
        <v>1926</v>
      </c>
      <c r="F330" s="5">
        <v>320</v>
      </c>
      <c r="G330" s="12" t="s">
        <v>2032</v>
      </c>
      <c r="H330" s="4" t="s">
        <v>2341</v>
      </c>
      <c r="I330" s="19" t="s">
        <v>2481</v>
      </c>
      <c r="K330" s="37" t="s">
        <v>1938</v>
      </c>
      <c r="N330" s="30" t="s">
        <v>1938</v>
      </c>
      <c r="T330" s="5" t="s">
        <v>2508</v>
      </c>
      <c r="V330" s="7" t="s">
        <v>33</v>
      </c>
      <c r="AA330" s="49" t="s">
        <v>2513</v>
      </c>
      <c r="AH330" s="44">
        <v>104000</v>
      </c>
      <c r="AI330" s="53"/>
      <c r="AJ330" s="65"/>
    </row>
    <row r="331" spans="1:36">
      <c r="A331" s="22" t="s">
        <v>34</v>
      </c>
      <c r="B331" s="5" t="str">
        <f t="shared" si="11"/>
        <v>ESM-320S</v>
      </c>
      <c r="C331" s="5" t="s">
        <v>340</v>
      </c>
      <c r="D331" s="10" t="s">
        <v>1919</v>
      </c>
      <c r="E331" s="5" t="s">
        <v>1926</v>
      </c>
      <c r="F331" s="5">
        <v>320</v>
      </c>
      <c r="G331" s="12" t="s">
        <v>2032</v>
      </c>
      <c r="H331" s="4" t="s">
        <v>2341</v>
      </c>
      <c r="I331" s="19" t="s">
        <v>2482</v>
      </c>
      <c r="K331" s="37" t="s">
        <v>1938</v>
      </c>
      <c r="N331" s="30" t="s">
        <v>1938</v>
      </c>
      <c r="T331" s="5" t="s">
        <v>2508</v>
      </c>
      <c r="V331" s="7" t="s">
        <v>33</v>
      </c>
      <c r="AA331" s="49" t="s">
        <v>2513</v>
      </c>
      <c r="AH331" s="44">
        <v>105000</v>
      </c>
      <c r="AI331" s="53"/>
      <c r="AJ331" s="65"/>
    </row>
    <row r="332" spans="1:36">
      <c r="A332" s="22" t="s">
        <v>34</v>
      </c>
      <c r="B332" s="5" t="str">
        <f t="shared" si="11"/>
        <v>ESM-320S</v>
      </c>
      <c r="C332" s="5" t="s">
        <v>345</v>
      </c>
      <c r="D332" s="10" t="s">
        <v>1919</v>
      </c>
      <c r="E332" s="5" t="s">
        <v>1926</v>
      </c>
      <c r="F332" s="5">
        <v>320</v>
      </c>
      <c r="G332" s="12" t="s">
        <v>2032</v>
      </c>
      <c r="H332" s="4" t="s">
        <v>2341</v>
      </c>
      <c r="I332" s="19" t="s">
        <v>2482</v>
      </c>
      <c r="K332" s="37" t="s">
        <v>1938</v>
      </c>
      <c r="N332" s="30" t="s">
        <v>1938</v>
      </c>
      <c r="T332" s="5" t="s">
        <v>2508</v>
      </c>
      <c r="V332" s="7" t="s">
        <v>33</v>
      </c>
      <c r="AA332" s="49" t="s">
        <v>2513</v>
      </c>
      <c r="AH332" s="44">
        <v>105000</v>
      </c>
      <c r="AI332" s="53"/>
      <c r="AJ332" s="65"/>
    </row>
    <row r="333" spans="1:36">
      <c r="A333" s="22" t="s">
        <v>34</v>
      </c>
      <c r="B333" s="5" t="str">
        <f t="shared" si="11"/>
        <v>ESM-320S</v>
      </c>
      <c r="C333" s="5" t="s">
        <v>350</v>
      </c>
      <c r="D333" s="10" t="s">
        <v>1919</v>
      </c>
      <c r="E333" s="5" t="s">
        <v>1926</v>
      </c>
      <c r="F333" s="5">
        <v>320</v>
      </c>
      <c r="G333" s="12" t="s">
        <v>2032</v>
      </c>
      <c r="H333" s="4" t="s">
        <v>2341</v>
      </c>
      <c r="I333" s="19" t="s">
        <v>2482</v>
      </c>
      <c r="K333" s="37" t="s">
        <v>1938</v>
      </c>
      <c r="N333" s="30" t="s">
        <v>1938</v>
      </c>
      <c r="T333" s="5" t="s">
        <v>2508</v>
      </c>
      <c r="V333" s="7" t="s">
        <v>33</v>
      </c>
      <c r="AA333" s="49" t="s">
        <v>2513</v>
      </c>
      <c r="AH333" s="44">
        <v>105000</v>
      </c>
      <c r="AI333" s="53"/>
      <c r="AJ333" s="65"/>
    </row>
    <row r="334" spans="1:36">
      <c r="A334" s="22" t="s">
        <v>34</v>
      </c>
      <c r="B334" s="5" t="str">
        <f t="shared" si="11"/>
        <v>ESM-320S</v>
      </c>
      <c r="C334" s="5" t="s">
        <v>355</v>
      </c>
      <c r="D334" s="11" t="s">
        <v>1919</v>
      </c>
      <c r="E334" s="5" t="s">
        <v>1926</v>
      </c>
      <c r="F334" s="5">
        <v>320</v>
      </c>
      <c r="G334" s="12" t="s">
        <v>2032</v>
      </c>
      <c r="H334" s="4" t="s">
        <v>2341</v>
      </c>
      <c r="I334" s="19" t="s">
        <v>2482</v>
      </c>
      <c r="K334" s="37" t="s">
        <v>1938</v>
      </c>
      <c r="N334" s="30" t="s">
        <v>1938</v>
      </c>
      <c r="T334" s="5" t="s">
        <v>2508</v>
      </c>
      <c r="V334" s="7" t="s">
        <v>33</v>
      </c>
      <c r="AA334" s="49" t="s">
        <v>2513</v>
      </c>
      <c r="AH334" s="44">
        <v>105000</v>
      </c>
      <c r="AI334" s="53"/>
      <c r="AJ334" s="65"/>
    </row>
    <row r="335" spans="1:36">
      <c r="A335" s="22" t="s">
        <v>34</v>
      </c>
      <c r="B335" s="5" t="str">
        <f t="shared" si="11"/>
        <v>ESM-320S</v>
      </c>
      <c r="C335" s="5" t="s">
        <v>321</v>
      </c>
      <c r="D335" s="10" t="s">
        <v>1919</v>
      </c>
      <c r="E335" s="5" t="s">
        <v>1926</v>
      </c>
      <c r="F335" s="5">
        <v>320</v>
      </c>
      <c r="G335" s="12" t="s">
        <v>2014</v>
      </c>
      <c r="H335" s="4" t="s">
        <v>2348</v>
      </c>
      <c r="I335" s="19" t="s">
        <v>2487</v>
      </c>
      <c r="K335" s="30" t="s">
        <v>1938</v>
      </c>
      <c r="N335" s="30" t="s">
        <v>1938</v>
      </c>
      <c r="T335" s="5" t="s">
        <v>2508</v>
      </c>
      <c r="V335" s="7" t="s">
        <v>33</v>
      </c>
      <c r="AA335" s="49" t="s">
        <v>2513</v>
      </c>
      <c r="AH335" s="44">
        <v>105000</v>
      </c>
      <c r="AI335" s="53"/>
      <c r="AJ335" s="65"/>
    </row>
    <row r="336" spans="1:36">
      <c r="A336" s="22" t="s">
        <v>34</v>
      </c>
      <c r="B336" s="5" t="str">
        <f t="shared" si="11"/>
        <v>ESM-320S</v>
      </c>
      <c r="C336" s="5" t="s">
        <v>326</v>
      </c>
      <c r="D336" s="10" t="s">
        <v>1919</v>
      </c>
      <c r="E336" s="5" t="s">
        <v>1926</v>
      </c>
      <c r="F336" s="5">
        <v>320</v>
      </c>
      <c r="G336" s="12" t="s">
        <v>2014</v>
      </c>
      <c r="H336" s="4" t="s">
        <v>2348</v>
      </c>
      <c r="I336" s="19" t="s">
        <v>2487</v>
      </c>
      <c r="K336" s="30" t="s">
        <v>1938</v>
      </c>
      <c r="N336" s="30" t="s">
        <v>1938</v>
      </c>
      <c r="T336" s="5" t="s">
        <v>2508</v>
      </c>
      <c r="V336" s="7" t="s">
        <v>33</v>
      </c>
      <c r="AA336" s="49" t="s">
        <v>2513</v>
      </c>
      <c r="AH336" s="44">
        <v>105000</v>
      </c>
      <c r="AI336" s="53"/>
      <c r="AJ336" s="65"/>
    </row>
    <row r="337" spans="1:36">
      <c r="A337" s="22" t="s">
        <v>34</v>
      </c>
      <c r="B337" s="5" t="str">
        <f t="shared" si="11"/>
        <v>ESM-320S</v>
      </c>
      <c r="C337" s="5" t="s">
        <v>331</v>
      </c>
      <c r="D337" s="10" t="s">
        <v>1919</v>
      </c>
      <c r="E337" s="5" t="s">
        <v>1926</v>
      </c>
      <c r="F337" s="5">
        <v>320</v>
      </c>
      <c r="G337" s="12" t="s">
        <v>2014</v>
      </c>
      <c r="H337" s="4" t="s">
        <v>2348</v>
      </c>
      <c r="I337" s="19" t="s">
        <v>2481</v>
      </c>
      <c r="K337" s="37" t="s">
        <v>1938</v>
      </c>
      <c r="N337" s="30" t="s">
        <v>1938</v>
      </c>
      <c r="T337" s="5" t="s">
        <v>2508</v>
      </c>
      <c r="V337" s="7" t="s">
        <v>33</v>
      </c>
      <c r="AA337" s="49" t="s">
        <v>2513</v>
      </c>
      <c r="AH337" s="44">
        <v>104000</v>
      </c>
      <c r="AI337" s="53"/>
      <c r="AJ337" s="65"/>
    </row>
    <row r="338" spans="1:36">
      <c r="A338" s="22" t="s">
        <v>34</v>
      </c>
      <c r="B338" s="5" t="str">
        <f t="shared" si="11"/>
        <v>ESM-320S</v>
      </c>
      <c r="C338" s="5" t="s">
        <v>336</v>
      </c>
      <c r="D338" s="10" t="s">
        <v>1919</v>
      </c>
      <c r="E338" s="5" t="s">
        <v>1926</v>
      </c>
      <c r="F338" s="5">
        <v>320</v>
      </c>
      <c r="G338" s="12" t="s">
        <v>2014</v>
      </c>
      <c r="H338" s="4" t="s">
        <v>2348</v>
      </c>
      <c r="I338" s="19" t="s">
        <v>2481</v>
      </c>
      <c r="K338" s="37" t="s">
        <v>1938</v>
      </c>
      <c r="N338" s="30" t="s">
        <v>1938</v>
      </c>
      <c r="T338" s="5" t="s">
        <v>2508</v>
      </c>
      <c r="V338" s="7" t="s">
        <v>33</v>
      </c>
      <c r="AA338" s="49" t="s">
        <v>2513</v>
      </c>
      <c r="AH338" s="44">
        <v>104000</v>
      </c>
      <c r="AI338" s="53"/>
      <c r="AJ338" s="65"/>
    </row>
    <row r="339" spans="1:36">
      <c r="A339" s="22" t="s">
        <v>34</v>
      </c>
      <c r="B339" s="5" t="str">
        <f t="shared" si="11"/>
        <v>ESM-320S</v>
      </c>
      <c r="C339" s="5" t="s">
        <v>341</v>
      </c>
      <c r="D339" s="10" t="s">
        <v>1919</v>
      </c>
      <c r="E339" s="5" t="s">
        <v>1926</v>
      </c>
      <c r="F339" s="5">
        <v>320</v>
      </c>
      <c r="G339" s="12" t="s">
        <v>2014</v>
      </c>
      <c r="H339" s="4" t="s">
        <v>2348</v>
      </c>
      <c r="I339" s="19" t="s">
        <v>2482</v>
      </c>
      <c r="K339" s="37" t="s">
        <v>1938</v>
      </c>
      <c r="N339" s="30" t="s">
        <v>1938</v>
      </c>
      <c r="T339" s="5" t="s">
        <v>2508</v>
      </c>
      <c r="V339" s="7" t="s">
        <v>33</v>
      </c>
      <c r="AA339" s="49" t="s">
        <v>2513</v>
      </c>
      <c r="AH339" s="44">
        <v>105000</v>
      </c>
      <c r="AI339" s="53"/>
      <c r="AJ339" s="65"/>
    </row>
    <row r="340" spans="1:36">
      <c r="A340" s="22" t="s">
        <v>34</v>
      </c>
      <c r="B340" s="5" t="str">
        <f t="shared" si="11"/>
        <v>ESM-320S</v>
      </c>
      <c r="C340" s="5" t="s">
        <v>346</v>
      </c>
      <c r="D340" s="10" t="s">
        <v>1919</v>
      </c>
      <c r="E340" s="5" t="s">
        <v>1926</v>
      </c>
      <c r="F340" s="5">
        <v>320</v>
      </c>
      <c r="G340" s="12" t="s">
        <v>2014</v>
      </c>
      <c r="H340" s="4" t="s">
        <v>2348</v>
      </c>
      <c r="I340" s="19" t="s">
        <v>2482</v>
      </c>
      <c r="K340" s="37" t="s">
        <v>1938</v>
      </c>
      <c r="N340" s="30" t="s">
        <v>1938</v>
      </c>
      <c r="T340" s="5" t="s">
        <v>2508</v>
      </c>
      <c r="V340" s="7" t="s">
        <v>33</v>
      </c>
      <c r="AA340" s="49" t="s">
        <v>2513</v>
      </c>
      <c r="AH340" s="44">
        <v>105000</v>
      </c>
      <c r="AI340" s="53"/>
      <c r="AJ340" s="65"/>
    </row>
    <row r="341" spans="1:36">
      <c r="A341" s="22" t="s">
        <v>34</v>
      </c>
      <c r="B341" s="5" t="str">
        <f t="shared" si="11"/>
        <v>ESM-320S</v>
      </c>
      <c r="C341" s="5" t="s">
        <v>351</v>
      </c>
      <c r="D341" s="10" t="s">
        <v>1919</v>
      </c>
      <c r="E341" s="5" t="s">
        <v>1926</v>
      </c>
      <c r="F341" s="5">
        <v>320</v>
      </c>
      <c r="G341" s="12" t="s">
        <v>2014</v>
      </c>
      <c r="H341" s="4" t="s">
        <v>2348</v>
      </c>
      <c r="I341" s="19" t="s">
        <v>2482</v>
      </c>
      <c r="K341" s="37" t="s">
        <v>1938</v>
      </c>
      <c r="N341" s="30" t="s">
        <v>1938</v>
      </c>
      <c r="T341" s="5" t="s">
        <v>2508</v>
      </c>
      <c r="V341" s="7" t="s">
        <v>33</v>
      </c>
      <c r="AA341" s="49" t="s">
        <v>2513</v>
      </c>
      <c r="AH341" s="44">
        <v>105000</v>
      </c>
      <c r="AI341" s="53"/>
      <c r="AJ341" s="65"/>
    </row>
    <row r="342" spans="1:36">
      <c r="A342" s="22" t="s">
        <v>34</v>
      </c>
      <c r="B342" s="5" t="str">
        <f t="shared" si="11"/>
        <v>ESM-320S</v>
      </c>
      <c r="C342" s="5" t="s">
        <v>356</v>
      </c>
      <c r="D342" s="11" t="s">
        <v>1919</v>
      </c>
      <c r="E342" s="5" t="s">
        <v>1926</v>
      </c>
      <c r="F342" s="5">
        <v>320</v>
      </c>
      <c r="G342" s="12" t="s">
        <v>2014</v>
      </c>
      <c r="H342" s="4" t="s">
        <v>2348</v>
      </c>
      <c r="I342" s="19" t="s">
        <v>2482</v>
      </c>
      <c r="K342" s="37" t="s">
        <v>1938</v>
      </c>
      <c r="N342" s="30" t="s">
        <v>1938</v>
      </c>
      <c r="T342" s="5" t="s">
        <v>2508</v>
      </c>
      <c r="V342" s="7" t="s">
        <v>33</v>
      </c>
      <c r="AA342" s="49" t="s">
        <v>2513</v>
      </c>
      <c r="AH342" s="44">
        <v>105000</v>
      </c>
      <c r="AI342" s="53"/>
      <c r="AJ342" s="65"/>
    </row>
    <row r="343" spans="1:36">
      <c r="A343" s="22" t="s">
        <v>34</v>
      </c>
      <c r="B343" s="5" t="str">
        <f t="shared" si="11"/>
        <v>ESM-320S</v>
      </c>
      <c r="C343" s="5" t="s">
        <v>322</v>
      </c>
      <c r="D343" s="10" t="s">
        <v>1919</v>
      </c>
      <c r="E343" s="5" t="s">
        <v>1926</v>
      </c>
      <c r="F343" s="5">
        <v>320</v>
      </c>
      <c r="G343" s="12" t="s">
        <v>2033</v>
      </c>
      <c r="H343" s="4" t="s">
        <v>2359</v>
      </c>
      <c r="I343" s="19" t="s">
        <v>2487</v>
      </c>
      <c r="K343" s="30" t="s">
        <v>1938</v>
      </c>
      <c r="N343" s="30" t="s">
        <v>1938</v>
      </c>
      <c r="T343" s="5" t="s">
        <v>2508</v>
      </c>
      <c r="V343" s="7" t="s">
        <v>33</v>
      </c>
      <c r="AA343" s="49" t="s">
        <v>2513</v>
      </c>
      <c r="AH343" s="44">
        <v>105000</v>
      </c>
      <c r="AI343" s="53"/>
      <c r="AJ343" s="65"/>
    </row>
    <row r="344" spans="1:36">
      <c r="A344" s="22" t="s">
        <v>34</v>
      </c>
      <c r="B344" s="5" t="str">
        <f t="shared" si="11"/>
        <v>ESM-320S</v>
      </c>
      <c r="C344" s="5" t="s">
        <v>327</v>
      </c>
      <c r="D344" s="10" t="s">
        <v>1919</v>
      </c>
      <c r="E344" s="5" t="s">
        <v>1926</v>
      </c>
      <c r="F344" s="5">
        <v>320</v>
      </c>
      <c r="G344" s="12" t="s">
        <v>2033</v>
      </c>
      <c r="H344" s="4" t="s">
        <v>2359</v>
      </c>
      <c r="I344" s="19" t="s">
        <v>2487</v>
      </c>
      <c r="K344" s="30" t="s">
        <v>1938</v>
      </c>
      <c r="N344" s="30" t="s">
        <v>1938</v>
      </c>
      <c r="T344" s="5" t="s">
        <v>2508</v>
      </c>
      <c r="V344" s="7" t="s">
        <v>33</v>
      </c>
      <c r="AA344" s="49" t="s">
        <v>2513</v>
      </c>
      <c r="AH344" s="44">
        <v>105000</v>
      </c>
      <c r="AI344" s="53"/>
      <c r="AJ344" s="65"/>
    </row>
    <row r="345" spans="1:36">
      <c r="A345" s="22" t="s">
        <v>34</v>
      </c>
      <c r="B345" s="5" t="str">
        <f t="shared" si="11"/>
        <v>ESM-320S</v>
      </c>
      <c r="C345" s="5" t="s">
        <v>332</v>
      </c>
      <c r="D345" s="10" t="s">
        <v>1919</v>
      </c>
      <c r="E345" s="5" t="s">
        <v>1926</v>
      </c>
      <c r="F345" s="5">
        <v>320</v>
      </c>
      <c r="G345" s="12" t="s">
        <v>2033</v>
      </c>
      <c r="H345" s="4" t="s">
        <v>2359</v>
      </c>
      <c r="I345" s="19" t="s">
        <v>2481</v>
      </c>
      <c r="K345" s="37" t="s">
        <v>1938</v>
      </c>
      <c r="N345" s="30" t="s">
        <v>1938</v>
      </c>
      <c r="T345" s="5" t="s">
        <v>2508</v>
      </c>
      <c r="V345" s="7" t="s">
        <v>33</v>
      </c>
      <c r="AA345" s="49" t="s">
        <v>2513</v>
      </c>
      <c r="AH345" s="44">
        <v>104000</v>
      </c>
      <c r="AI345" s="53"/>
      <c r="AJ345" s="65"/>
    </row>
    <row r="346" spans="1:36">
      <c r="A346" s="22" t="s">
        <v>34</v>
      </c>
      <c r="B346" s="5" t="str">
        <f t="shared" si="11"/>
        <v>ESM-320S</v>
      </c>
      <c r="C346" s="5" t="s">
        <v>337</v>
      </c>
      <c r="D346" s="10" t="s">
        <v>1919</v>
      </c>
      <c r="E346" s="5" t="s">
        <v>1926</v>
      </c>
      <c r="F346" s="5">
        <v>320</v>
      </c>
      <c r="G346" s="12" t="s">
        <v>2033</v>
      </c>
      <c r="H346" s="4" t="s">
        <v>2359</v>
      </c>
      <c r="I346" s="19" t="s">
        <v>2481</v>
      </c>
      <c r="K346" s="37" t="s">
        <v>1938</v>
      </c>
      <c r="N346" s="30" t="s">
        <v>1938</v>
      </c>
      <c r="T346" s="5" t="s">
        <v>2508</v>
      </c>
      <c r="V346" s="7" t="s">
        <v>33</v>
      </c>
      <c r="AA346" s="49" t="s">
        <v>2513</v>
      </c>
      <c r="AH346" s="44">
        <v>104000</v>
      </c>
      <c r="AI346" s="53"/>
      <c r="AJ346" s="65"/>
    </row>
    <row r="347" spans="1:36">
      <c r="A347" s="22" t="s">
        <v>34</v>
      </c>
      <c r="B347" s="5" t="str">
        <f t="shared" si="11"/>
        <v>ESM-320S</v>
      </c>
      <c r="C347" s="5" t="s">
        <v>342</v>
      </c>
      <c r="D347" s="10" t="s">
        <v>1919</v>
      </c>
      <c r="E347" s="5" t="s">
        <v>1926</v>
      </c>
      <c r="F347" s="5">
        <v>320</v>
      </c>
      <c r="G347" s="12" t="s">
        <v>2033</v>
      </c>
      <c r="H347" s="4" t="s">
        <v>2359</v>
      </c>
      <c r="I347" s="19" t="s">
        <v>2482</v>
      </c>
      <c r="K347" s="37" t="s">
        <v>1938</v>
      </c>
      <c r="N347" s="30" t="s">
        <v>1938</v>
      </c>
      <c r="T347" s="5" t="s">
        <v>2508</v>
      </c>
      <c r="V347" s="7" t="s">
        <v>33</v>
      </c>
      <c r="AA347" s="49" t="s">
        <v>2513</v>
      </c>
      <c r="AH347" s="44">
        <v>105000</v>
      </c>
      <c r="AI347" s="53"/>
      <c r="AJ347" s="65"/>
    </row>
    <row r="348" spans="1:36">
      <c r="A348" s="22" t="s">
        <v>34</v>
      </c>
      <c r="B348" s="5" t="str">
        <f t="shared" si="11"/>
        <v>ESM-320S</v>
      </c>
      <c r="C348" s="5" t="s">
        <v>347</v>
      </c>
      <c r="D348" s="10" t="s">
        <v>1919</v>
      </c>
      <c r="E348" s="5" t="s">
        <v>1926</v>
      </c>
      <c r="F348" s="5">
        <v>320</v>
      </c>
      <c r="G348" s="12" t="s">
        <v>2033</v>
      </c>
      <c r="H348" s="4" t="s">
        <v>2359</v>
      </c>
      <c r="I348" s="19" t="s">
        <v>2482</v>
      </c>
      <c r="K348" s="37" t="s">
        <v>1938</v>
      </c>
      <c r="N348" s="30" t="s">
        <v>1938</v>
      </c>
      <c r="T348" s="5" t="s">
        <v>2508</v>
      </c>
      <c r="V348" s="7" t="s">
        <v>33</v>
      </c>
      <c r="AA348" s="49" t="s">
        <v>2513</v>
      </c>
      <c r="AH348" s="44">
        <v>105000</v>
      </c>
      <c r="AI348" s="53"/>
      <c r="AJ348" s="65"/>
    </row>
    <row r="349" spans="1:36">
      <c r="A349" s="22" t="s">
        <v>34</v>
      </c>
      <c r="B349" s="5" t="str">
        <f t="shared" si="11"/>
        <v>ESM-320S</v>
      </c>
      <c r="C349" s="5" t="s">
        <v>352</v>
      </c>
      <c r="D349" s="10" t="s">
        <v>1919</v>
      </c>
      <c r="E349" s="5" t="s">
        <v>1926</v>
      </c>
      <c r="F349" s="5">
        <v>320</v>
      </c>
      <c r="G349" s="12" t="s">
        <v>2033</v>
      </c>
      <c r="H349" s="4" t="s">
        <v>2359</v>
      </c>
      <c r="I349" s="19" t="s">
        <v>2482</v>
      </c>
      <c r="K349" s="37" t="s">
        <v>1938</v>
      </c>
      <c r="N349" s="30" t="s">
        <v>1938</v>
      </c>
      <c r="T349" s="5" t="s">
        <v>2508</v>
      </c>
      <c r="V349" s="7" t="s">
        <v>33</v>
      </c>
      <c r="AA349" s="49" t="s">
        <v>2513</v>
      </c>
      <c r="AH349" s="44">
        <v>105000</v>
      </c>
      <c r="AI349" s="53"/>
      <c r="AJ349" s="65"/>
    </row>
    <row r="350" spans="1:36">
      <c r="A350" s="22" t="s">
        <v>34</v>
      </c>
      <c r="B350" s="5" t="str">
        <f t="shared" si="11"/>
        <v>ESM-320S</v>
      </c>
      <c r="C350" s="5" t="s">
        <v>357</v>
      </c>
      <c r="D350" s="11" t="s">
        <v>1919</v>
      </c>
      <c r="E350" s="5" t="s">
        <v>1926</v>
      </c>
      <c r="F350" s="5">
        <v>320</v>
      </c>
      <c r="G350" s="12" t="s">
        <v>2033</v>
      </c>
      <c r="H350" s="4" t="s">
        <v>2359</v>
      </c>
      <c r="I350" s="19" t="s">
        <v>2482</v>
      </c>
      <c r="K350" s="37" t="s">
        <v>1938</v>
      </c>
      <c r="N350" s="30" t="s">
        <v>1938</v>
      </c>
      <c r="T350" s="5" t="s">
        <v>2508</v>
      </c>
      <c r="V350" s="7" t="s">
        <v>33</v>
      </c>
      <c r="AA350" s="49" t="s">
        <v>2513</v>
      </c>
      <c r="AH350" s="44">
        <v>105000</v>
      </c>
      <c r="AI350" s="53"/>
      <c r="AJ350" s="65"/>
    </row>
    <row r="351" spans="1:36">
      <c r="A351" s="22" t="s">
        <v>34</v>
      </c>
      <c r="B351" s="5" t="str">
        <f t="shared" si="11"/>
        <v>ESM-320S</v>
      </c>
      <c r="C351" s="5" t="s">
        <v>323</v>
      </c>
      <c r="D351" s="10" t="s">
        <v>1919</v>
      </c>
      <c r="E351" s="5" t="s">
        <v>1926</v>
      </c>
      <c r="F351" s="5">
        <v>320</v>
      </c>
      <c r="G351" s="12" t="s">
        <v>2034</v>
      </c>
      <c r="H351" s="4" t="s">
        <v>2382</v>
      </c>
      <c r="I351" s="19" t="s">
        <v>2487</v>
      </c>
      <c r="K351" s="30" t="s">
        <v>1938</v>
      </c>
      <c r="N351" s="30" t="s">
        <v>1938</v>
      </c>
      <c r="T351" s="5" t="s">
        <v>2508</v>
      </c>
      <c r="V351" s="7" t="s">
        <v>33</v>
      </c>
      <c r="AA351" s="49" t="s">
        <v>2513</v>
      </c>
      <c r="AH351" s="44">
        <v>105000</v>
      </c>
      <c r="AI351" s="53"/>
      <c r="AJ351" s="65"/>
    </row>
    <row r="352" spans="1:36">
      <c r="A352" s="22" t="s">
        <v>34</v>
      </c>
      <c r="B352" s="5" t="str">
        <f t="shared" si="11"/>
        <v>ESM-320S</v>
      </c>
      <c r="C352" s="5" t="s">
        <v>328</v>
      </c>
      <c r="D352" s="10" t="s">
        <v>1919</v>
      </c>
      <c r="E352" s="5" t="s">
        <v>1926</v>
      </c>
      <c r="F352" s="5">
        <v>320</v>
      </c>
      <c r="G352" s="12" t="s">
        <v>2034</v>
      </c>
      <c r="H352" s="4" t="s">
        <v>2382</v>
      </c>
      <c r="I352" s="19" t="s">
        <v>2487</v>
      </c>
      <c r="K352" s="30" t="s">
        <v>1938</v>
      </c>
      <c r="N352" s="30" t="s">
        <v>1938</v>
      </c>
      <c r="T352" s="5" t="s">
        <v>2508</v>
      </c>
      <c r="V352" s="7" t="s">
        <v>33</v>
      </c>
      <c r="AA352" s="49" t="s">
        <v>2513</v>
      </c>
      <c r="AH352" s="44">
        <v>105000</v>
      </c>
      <c r="AI352" s="53"/>
      <c r="AJ352" s="65"/>
    </row>
    <row r="353" spans="1:36">
      <c r="A353" s="22" t="s">
        <v>34</v>
      </c>
      <c r="B353" s="5" t="str">
        <f t="shared" si="11"/>
        <v>ESM-320S</v>
      </c>
      <c r="C353" s="5" t="s">
        <v>333</v>
      </c>
      <c r="D353" s="10" t="s">
        <v>1919</v>
      </c>
      <c r="E353" s="5" t="s">
        <v>1926</v>
      </c>
      <c r="F353" s="5">
        <v>320</v>
      </c>
      <c r="G353" s="12" t="s">
        <v>2034</v>
      </c>
      <c r="H353" s="4" t="s">
        <v>2382</v>
      </c>
      <c r="I353" s="19" t="s">
        <v>2481</v>
      </c>
      <c r="K353" s="37" t="s">
        <v>1938</v>
      </c>
      <c r="N353" s="30" t="s">
        <v>1938</v>
      </c>
      <c r="T353" s="5" t="s">
        <v>2508</v>
      </c>
      <c r="V353" s="7" t="s">
        <v>33</v>
      </c>
      <c r="AA353" s="49" t="s">
        <v>2513</v>
      </c>
      <c r="AH353" s="44">
        <v>104000</v>
      </c>
      <c r="AI353" s="53"/>
      <c r="AJ353" s="65"/>
    </row>
    <row r="354" spans="1:36">
      <c r="A354" s="22" t="s">
        <v>34</v>
      </c>
      <c r="B354" s="5" t="str">
        <f t="shared" si="11"/>
        <v>ESM-320S</v>
      </c>
      <c r="C354" s="5" t="s">
        <v>338</v>
      </c>
      <c r="D354" s="10" t="s">
        <v>1919</v>
      </c>
      <c r="E354" s="5" t="s">
        <v>1926</v>
      </c>
      <c r="F354" s="5">
        <v>320</v>
      </c>
      <c r="G354" s="12" t="s">
        <v>2034</v>
      </c>
      <c r="H354" s="4" t="s">
        <v>2382</v>
      </c>
      <c r="I354" s="19" t="s">
        <v>2481</v>
      </c>
      <c r="K354" s="37" t="s">
        <v>1938</v>
      </c>
      <c r="N354" s="30" t="s">
        <v>1938</v>
      </c>
      <c r="T354" s="5" t="s">
        <v>2508</v>
      </c>
      <c r="V354" s="7" t="s">
        <v>33</v>
      </c>
      <c r="AA354" s="49" t="s">
        <v>2513</v>
      </c>
      <c r="AH354" s="44">
        <v>104000</v>
      </c>
      <c r="AI354" s="53"/>
      <c r="AJ354" s="65"/>
    </row>
    <row r="355" spans="1:36">
      <c r="A355" s="22" t="s">
        <v>34</v>
      </c>
      <c r="B355" s="5" t="str">
        <f t="shared" si="11"/>
        <v>ESM-320S</v>
      </c>
      <c r="C355" s="5" t="s">
        <v>343</v>
      </c>
      <c r="D355" s="10" t="s">
        <v>1919</v>
      </c>
      <c r="E355" s="5" t="s">
        <v>1926</v>
      </c>
      <c r="F355" s="5">
        <v>320</v>
      </c>
      <c r="G355" s="12" t="s">
        <v>2034</v>
      </c>
      <c r="H355" s="4" t="s">
        <v>2382</v>
      </c>
      <c r="I355" s="19" t="s">
        <v>2482</v>
      </c>
      <c r="K355" s="37" t="s">
        <v>1938</v>
      </c>
      <c r="N355" s="30" t="s">
        <v>1938</v>
      </c>
      <c r="T355" s="5" t="s">
        <v>2508</v>
      </c>
      <c r="V355" s="7" t="s">
        <v>33</v>
      </c>
      <c r="AA355" s="49" t="s">
        <v>2513</v>
      </c>
      <c r="AH355" s="44">
        <v>105000</v>
      </c>
      <c r="AI355" s="53"/>
      <c r="AJ355" s="65"/>
    </row>
    <row r="356" spans="1:36">
      <c r="A356" s="22" t="s">
        <v>34</v>
      </c>
      <c r="B356" s="5" t="str">
        <f t="shared" si="11"/>
        <v>ESM-320S</v>
      </c>
      <c r="C356" s="5" t="s">
        <v>348</v>
      </c>
      <c r="D356" s="10" t="s">
        <v>1919</v>
      </c>
      <c r="E356" s="5" t="s">
        <v>1926</v>
      </c>
      <c r="F356" s="5">
        <v>320</v>
      </c>
      <c r="G356" s="12" t="s">
        <v>2034</v>
      </c>
      <c r="H356" s="4" t="s">
        <v>2382</v>
      </c>
      <c r="I356" s="19" t="s">
        <v>2482</v>
      </c>
      <c r="K356" s="37" t="s">
        <v>1938</v>
      </c>
      <c r="N356" s="30" t="s">
        <v>1938</v>
      </c>
      <c r="T356" s="5" t="s">
        <v>2508</v>
      </c>
      <c r="V356" s="7" t="s">
        <v>33</v>
      </c>
      <c r="AA356" s="49" t="s">
        <v>2513</v>
      </c>
      <c r="AH356" s="44">
        <v>105000</v>
      </c>
      <c r="AI356" s="53"/>
      <c r="AJ356" s="65"/>
    </row>
    <row r="357" spans="1:36">
      <c r="A357" s="22" t="s">
        <v>34</v>
      </c>
      <c r="B357" s="5" t="str">
        <f t="shared" si="11"/>
        <v>ESM-320S</v>
      </c>
      <c r="C357" s="5" t="s">
        <v>353</v>
      </c>
      <c r="D357" s="10" t="s">
        <v>1919</v>
      </c>
      <c r="E357" s="5" t="s">
        <v>1926</v>
      </c>
      <c r="F357" s="5">
        <v>320</v>
      </c>
      <c r="G357" s="12" t="s">
        <v>2034</v>
      </c>
      <c r="H357" s="4" t="s">
        <v>2382</v>
      </c>
      <c r="I357" s="19" t="s">
        <v>2482</v>
      </c>
      <c r="K357" s="37" t="s">
        <v>1938</v>
      </c>
      <c r="N357" s="30" t="s">
        <v>1938</v>
      </c>
      <c r="T357" s="5" t="s">
        <v>2508</v>
      </c>
      <c r="V357" s="7" t="s">
        <v>33</v>
      </c>
      <c r="AA357" s="49" t="s">
        <v>2513</v>
      </c>
      <c r="AH357" s="44">
        <v>105000</v>
      </c>
      <c r="AI357" s="53"/>
      <c r="AJ357" s="65"/>
    </row>
    <row r="358" spans="1:36">
      <c r="A358" s="22" t="s">
        <v>34</v>
      </c>
      <c r="B358" s="5" t="str">
        <f t="shared" si="11"/>
        <v>ESM-320S</v>
      </c>
      <c r="C358" s="5" t="s">
        <v>358</v>
      </c>
      <c r="D358" s="11" t="s">
        <v>1919</v>
      </c>
      <c r="E358" s="5" t="s">
        <v>1926</v>
      </c>
      <c r="F358" s="5">
        <v>320</v>
      </c>
      <c r="G358" s="12" t="s">
        <v>2034</v>
      </c>
      <c r="H358" s="4" t="s">
        <v>2382</v>
      </c>
      <c r="I358" s="19" t="s">
        <v>2482</v>
      </c>
      <c r="K358" s="37" t="s">
        <v>1938</v>
      </c>
      <c r="N358" s="30" t="s">
        <v>1938</v>
      </c>
      <c r="T358" s="5" t="s">
        <v>2508</v>
      </c>
      <c r="V358" s="7" t="s">
        <v>33</v>
      </c>
      <c r="AA358" s="49" t="s">
        <v>2513</v>
      </c>
      <c r="AH358" s="44">
        <v>105000</v>
      </c>
      <c r="AI358" s="53"/>
      <c r="AJ358" s="65"/>
    </row>
    <row r="359" spans="1:36">
      <c r="A359" s="22" t="s">
        <v>34</v>
      </c>
      <c r="B359" s="5" t="str">
        <f t="shared" ref="B359:B366" si="12">LEFT(C359,8)</f>
        <v>ESM-320S</v>
      </c>
      <c r="C359" s="5" t="s">
        <v>324</v>
      </c>
      <c r="D359" s="10" t="s">
        <v>1919</v>
      </c>
      <c r="E359" s="5" t="s">
        <v>1926</v>
      </c>
      <c r="F359" s="5">
        <v>320</v>
      </c>
      <c r="G359" s="12" t="s">
        <v>2035</v>
      </c>
      <c r="H359" s="4" t="s">
        <v>2416</v>
      </c>
      <c r="I359" s="19" t="s">
        <v>2487</v>
      </c>
      <c r="K359" s="30" t="s">
        <v>1938</v>
      </c>
      <c r="N359" s="30" t="s">
        <v>1938</v>
      </c>
      <c r="T359" s="5" t="s">
        <v>2508</v>
      </c>
      <c r="V359" s="7" t="s">
        <v>33</v>
      </c>
      <c r="AA359" s="49" t="s">
        <v>2513</v>
      </c>
      <c r="AH359" s="44">
        <v>105000</v>
      </c>
      <c r="AI359" s="53"/>
      <c r="AJ359" s="65"/>
    </row>
    <row r="360" spans="1:36">
      <c r="A360" s="22" t="s">
        <v>34</v>
      </c>
      <c r="B360" s="5" t="str">
        <f t="shared" si="12"/>
        <v>ESM-320S</v>
      </c>
      <c r="C360" s="5" t="s">
        <v>329</v>
      </c>
      <c r="D360" s="10" t="s">
        <v>1919</v>
      </c>
      <c r="E360" s="5" t="s">
        <v>1926</v>
      </c>
      <c r="F360" s="5">
        <v>320</v>
      </c>
      <c r="G360" s="12" t="s">
        <v>2035</v>
      </c>
      <c r="H360" s="4" t="s">
        <v>2416</v>
      </c>
      <c r="I360" s="19" t="s">
        <v>2487</v>
      </c>
      <c r="K360" s="30" t="s">
        <v>1938</v>
      </c>
      <c r="N360" s="30" t="s">
        <v>1938</v>
      </c>
      <c r="T360" s="5" t="s">
        <v>2508</v>
      </c>
      <c r="V360" s="7" t="s">
        <v>33</v>
      </c>
      <c r="AA360" s="49" t="s">
        <v>2513</v>
      </c>
      <c r="AH360" s="44">
        <v>105000</v>
      </c>
      <c r="AI360" s="53"/>
      <c r="AJ360" s="65"/>
    </row>
    <row r="361" spans="1:36">
      <c r="A361" s="22" t="s">
        <v>34</v>
      </c>
      <c r="B361" s="5" t="str">
        <f t="shared" si="12"/>
        <v>ESM-320S</v>
      </c>
      <c r="C361" s="5" t="s">
        <v>334</v>
      </c>
      <c r="D361" s="10" t="s">
        <v>1919</v>
      </c>
      <c r="E361" s="5" t="s">
        <v>1926</v>
      </c>
      <c r="F361" s="5">
        <v>320</v>
      </c>
      <c r="G361" s="12" t="s">
        <v>2035</v>
      </c>
      <c r="H361" s="4" t="s">
        <v>2416</v>
      </c>
      <c r="I361" s="19" t="s">
        <v>2481</v>
      </c>
      <c r="K361" s="37" t="s">
        <v>1938</v>
      </c>
      <c r="N361" s="30" t="s">
        <v>1938</v>
      </c>
      <c r="T361" s="5" t="s">
        <v>2508</v>
      </c>
      <c r="V361" s="7" t="s">
        <v>33</v>
      </c>
      <c r="AA361" s="49" t="s">
        <v>2513</v>
      </c>
      <c r="AH361" s="44">
        <v>104000</v>
      </c>
      <c r="AI361" s="53"/>
      <c r="AJ361" s="65"/>
    </row>
    <row r="362" spans="1:36">
      <c r="A362" s="22" t="s">
        <v>34</v>
      </c>
      <c r="B362" s="5" t="str">
        <f t="shared" si="12"/>
        <v>ESM-320S</v>
      </c>
      <c r="C362" s="5" t="s">
        <v>339</v>
      </c>
      <c r="D362" s="10" t="s">
        <v>1919</v>
      </c>
      <c r="E362" s="5" t="s">
        <v>1926</v>
      </c>
      <c r="F362" s="5">
        <v>320</v>
      </c>
      <c r="G362" s="12" t="s">
        <v>2035</v>
      </c>
      <c r="H362" s="4" t="s">
        <v>2416</v>
      </c>
      <c r="I362" s="19" t="s">
        <v>2481</v>
      </c>
      <c r="K362" s="37" t="s">
        <v>1938</v>
      </c>
      <c r="N362" s="30" t="s">
        <v>1938</v>
      </c>
      <c r="T362" s="5" t="s">
        <v>2508</v>
      </c>
      <c r="V362" s="7" t="s">
        <v>33</v>
      </c>
      <c r="AA362" s="49" t="s">
        <v>2513</v>
      </c>
      <c r="AH362" s="44">
        <v>104000</v>
      </c>
      <c r="AI362" s="53"/>
      <c r="AJ362" s="65"/>
    </row>
    <row r="363" spans="1:36">
      <c r="A363" s="22" t="s">
        <v>34</v>
      </c>
      <c r="B363" s="5" t="str">
        <f t="shared" si="12"/>
        <v>ESM-320S</v>
      </c>
      <c r="C363" s="5" t="s">
        <v>344</v>
      </c>
      <c r="D363" s="10" t="s">
        <v>1919</v>
      </c>
      <c r="E363" s="5" t="s">
        <v>1926</v>
      </c>
      <c r="F363" s="5">
        <v>320</v>
      </c>
      <c r="G363" s="12" t="s">
        <v>2035</v>
      </c>
      <c r="H363" s="4" t="s">
        <v>2416</v>
      </c>
      <c r="I363" s="19" t="s">
        <v>2482</v>
      </c>
      <c r="K363" s="37" t="s">
        <v>1938</v>
      </c>
      <c r="N363" s="30" t="s">
        <v>1938</v>
      </c>
      <c r="T363" s="5" t="s">
        <v>2508</v>
      </c>
      <c r="V363" s="7" t="s">
        <v>33</v>
      </c>
      <c r="AA363" s="49" t="s">
        <v>2513</v>
      </c>
      <c r="AH363" s="44">
        <v>105000</v>
      </c>
      <c r="AI363" s="53"/>
      <c r="AJ363" s="65"/>
    </row>
    <row r="364" spans="1:36">
      <c r="A364" s="22" t="s">
        <v>34</v>
      </c>
      <c r="B364" s="5" t="str">
        <f t="shared" si="12"/>
        <v>ESM-320S</v>
      </c>
      <c r="C364" s="5" t="s">
        <v>349</v>
      </c>
      <c r="D364" s="10" t="s">
        <v>1919</v>
      </c>
      <c r="E364" s="5" t="s">
        <v>1926</v>
      </c>
      <c r="F364" s="5">
        <v>320</v>
      </c>
      <c r="G364" s="12" t="s">
        <v>2035</v>
      </c>
      <c r="H364" s="4" t="s">
        <v>2416</v>
      </c>
      <c r="I364" s="19" t="s">
        <v>2482</v>
      </c>
      <c r="K364" s="37" t="s">
        <v>1938</v>
      </c>
      <c r="N364" s="30" t="s">
        <v>1938</v>
      </c>
      <c r="T364" s="5" t="s">
        <v>2508</v>
      </c>
      <c r="V364" s="7" t="s">
        <v>33</v>
      </c>
      <c r="AA364" s="49" t="s">
        <v>2513</v>
      </c>
      <c r="AH364" s="44">
        <v>105000</v>
      </c>
      <c r="AI364" s="53"/>
      <c r="AJ364" s="65"/>
    </row>
    <row r="365" spans="1:36">
      <c r="A365" s="22" t="s">
        <v>34</v>
      </c>
      <c r="B365" s="5" t="str">
        <f t="shared" si="12"/>
        <v>ESM-320S</v>
      </c>
      <c r="C365" s="5" t="s">
        <v>354</v>
      </c>
      <c r="D365" s="10" t="s">
        <v>1919</v>
      </c>
      <c r="E365" s="5" t="s">
        <v>1926</v>
      </c>
      <c r="F365" s="5">
        <v>320</v>
      </c>
      <c r="G365" s="12" t="s">
        <v>2035</v>
      </c>
      <c r="H365" s="4" t="s">
        <v>2416</v>
      </c>
      <c r="I365" s="19" t="s">
        <v>2482</v>
      </c>
      <c r="K365" s="37" t="s">
        <v>1938</v>
      </c>
      <c r="N365" s="30" t="s">
        <v>1938</v>
      </c>
      <c r="T365" s="5" t="s">
        <v>2508</v>
      </c>
      <c r="V365" s="7" t="s">
        <v>33</v>
      </c>
      <c r="AA365" s="49" t="s">
        <v>2513</v>
      </c>
      <c r="AH365" s="44">
        <v>105000</v>
      </c>
      <c r="AI365" s="53"/>
      <c r="AJ365" s="65"/>
    </row>
    <row r="366" spans="1:36">
      <c r="A366" s="22" t="s">
        <v>34</v>
      </c>
      <c r="B366" s="5" t="str">
        <f t="shared" si="12"/>
        <v>ESM-320S</v>
      </c>
      <c r="C366" s="5" t="s">
        <v>359</v>
      </c>
      <c r="D366" s="11" t="s">
        <v>1919</v>
      </c>
      <c r="E366" s="5" t="s">
        <v>1926</v>
      </c>
      <c r="F366" s="5">
        <v>320</v>
      </c>
      <c r="G366" s="12" t="s">
        <v>2035</v>
      </c>
      <c r="H366" s="4" t="s">
        <v>2416</v>
      </c>
      <c r="I366" s="19" t="s">
        <v>2482</v>
      </c>
      <c r="K366" s="37" t="s">
        <v>1938</v>
      </c>
      <c r="N366" s="30" t="s">
        <v>1938</v>
      </c>
      <c r="T366" s="5" t="s">
        <v>2508</v>
      </c>
      <c r="V366" s="7" t="s">
        <v>33</v>
      </c>
      <c r="AA366" s="49" t="s">
        <v>2513</v>
      </c>
      <c r="AH366" s="44">
        <v>105000</v>
      </c>
      <c r="AI366" s="53"/>
      <c r="AJ366" s="65"/>
    </row>
    <row r="367" spans="1:36">
      <c r="A367" s="22" t="s">
        <v>34</v>
      </c>
      <c r="B367" s="4" t="s">
        <v>1891</v>
      </c>
      <c r="C367" s="4" t="s">
        <v>1706</v>
      </c>
      <c r="D367" s="11" t="s">
        <v>1919</v>
      </c>
      <c r="E367" s="4" t="s">
        <v>1927</v>
      </c>
      <c r="F367" s="6">
        <v>480</v>
      </c>
      <c r="G367" s="12" t="s">
        <v>2218</v>
      </c>
      <c r="H367" s="6" t="s">
        <v>2434</v>
      </c>
      <c r="I367" s="19" t="s">
        <v>2487</v>
      </c>
      <c r="K367" s="7" t="s">
        <v>1938</v>
      </c>
      <c r="N367" s="7" t="s">
        <v>1938</v>
      </c>
      <c r="T367" s="4" t="s">
        <v>2508</v>
      </c>
      <c r="V367" s="7" t="s">
        <v>33</v>
      </c>
      <c r="AA367" s="49" t="s">
        <v>2513</v>
      </c>
      <c r="AH367" s="20">
        <v>100000</v>
      </c>
      <c r="AI367" s="54"/>
      <c r="AJ367" s="21"/>
    </row>
    <row r="368" spans="1:36">
      <c r="A368" s="22" t="s">
        <v>34</v>
      </c>
      <c r="B368" s="4" t="s">
        <v>1891</v>
      </c>
      <c r="C368" s="4" t="s">
        <v>1824</v>
      </c>
      <c r="D368" s="11" t="s">
        <v>1919</v>
      </c>
      <c r="E368" s="4" t="s">
        <v>1927</v>
      </c>
      <c r="F368" s="4">
        <v>480</v>
      </c>
      <c r="G368" s="12" t="s">
        <v>2218</v>
      </c>
      <c r="H368" s="6" t="s">
        <v>2434</v>
      </c>
      <c r="I368" s="4" t="s">
        <v>2490</v>
      </c>
      <c r="K368" s="7" t="s">
        <v>1938</v>
      </c>
      <c r="N368" s="7" t="s">
        <v>1938</v>
      </c>
      <c r="T368" s="4" t="s">
        <v>2508</v>
      </c>
      <c r="V368" s="7" t="s">
        <v>33</v>
      </c>
      <c r="AA368" s="49" t="s">
        <v>2513</v>
      </c>
      <c r="AH368" s="44">
        <v>100000</v>
      </c>
      <c r="AI368" s="54"/>
      <c r="AJ368" s="21"/>
    </row>
    <row r="369" spans="1:36">
      <c r="A369" s="22" t="s">
        <v>34</v>
      </c>
      <c r="B369" s="4" t="s">
        <v>1891</v>
      </c>
      <c r="C369" s="4" t="s">
        <v>1829</v>
      </c>
      <c r="D369" s="11" t="s">
        <v>1919</v>
      </c>
      <c r="E369" s="4" t="s">
        <v>1927</v>
      </c>
      <c r="F369" s="4">
        <v>480</v>
      </c>
      <c r="G369" s="12" t="s">
        <v>2218</v>
      </c>
      <c r="H369" s="6" t="s">
        <v>2434</v>
      </c>
      <c r="I369" s="4" t="s">
        <v>2490</v>
      </c>
      <c r="K369" s="7" t="s">
        <v>1938</v>
      </c>
      <c r="N369" s="7" t="s">
        <v>1938</v>
      </c>
      <c r="T369" s="4" t="s">
        <v>2508</v>
      </c>
      <c r="V369" s="7" t="s">
        <v>33</v>
      </c>
      <c r="AA369" s="49" t="s">
        <v>2513</v>
      </c>
      <c r="AH369" s="44">
        <v>100000</v>
      </c>
      <c r="AI369" s="54"/>
      <c r="AJ369" s="21"/>
    </row>
    <row r="370" spans="1:36">
      <c r="A370" s="22" t="s">
        <v>34</v>
      </c>
      <c r="B370" s="4" t="s">
        <v>1891</v>
      </c>
      <c r="C370" s="4" t="s">
        <v>1702</v>
      </c>
      <c r="D370" s="11" t="s">
        <v>1919</v>
      </c>
      <c r="E370" s="4" t="s">
        <v>1927</v>
      </c>
      <c r="F370" s="6">
        <v>480</v>
      </c>
      <c r="G370" s="12" t="s">
        <v>2019</v>
      </c>
      <c r="H370" s="4" t="s">
        <v>2347</v>
      </c>
      <c r="I370" s="19" t="s">
        <v>2487</v>
      </c>
      <c r="K370" s="7" t="s">
        <v>1938</v>
      </c>
      <c r="N370" s="7" t="s">
        <v>1938</v>
      </c>
      <c r="T370" s="4" t="s">
        <v>2508</v>
      </c>
      <c r="V370" s="7" t="s">
        <v>33</v>
      </c>
      <c r="AA370" s="49" t="s">
        <v>2513</v>
      </c>
      <c r="AH370" s="20">
        <v>100000</v>
      </c>
      <c r="AI370" s="54"/>
      <c r="AJ370" s="21"/>
    </row>
    <row r="371" spans="1:36">
      <c r="A371" s="22" t="s">
        <v>34</v>
      </c>
      <c r="B371" s="4" t="s">
        <v>1891</v>
      </c>
      <c r="C371" s="4" t="s">
        <v>1820</v>
      </c>
      <c r="D371" s="11" t="s">
        <v>1919</v>
      </c>
      <c r="E371" s="4" t="s">
        <v>1927</v>
      </c>
      <c r="F371" s="4">
        <v>480</v>
      </c>
      <c r="G371" s="12" t="s">
        <v>2019</v>
      </c>
      <c r="H371" s="4" t="s">
        <v>2347</v>
      </c>
      <c r="I371" s="4" t="s">
        <v>2490</v>
      </c>
      <c r="K371" s="7" t="s">
        <v>1938</v>
      </c>
      <c r="N371" s="7" t="s">
        <v>1938</v>
      </c>
      <c r="T371" s="4" t="s">
        <v>2508</v>
      </c>
      <c r="V371" s="7" t="s">
        <v>33</v>
      </c>
      <c r="AA371" s="49" t="s">
        <v>2513</v>
      </c>
      <c r="AH371" s="44">
        <v>100000</v>
      </c>
      <c r="AI371" s="54"/>
      <c r="AJ371" s="21"/>
    </row>
    <row r="372" spans="1:36">
      <c r="A372" s="22" t="s">
        <v>34</v>
      </c>
      <c r="B372" s="4" t="s">
        <v>1891</v>
      </c>
      <c r="C372" s="4" t="s">
        <v>1825</v>
      </c>
      <c r="D372" s="11" t="s">
        <v>1919</v>
      </c>
      <c r="E372" s="4" t="s">
        <v>1927</v>
      </c>
      <c r="F372" s="4">
        <v>480</v>
      </c>
      <c r="G372" s="12" t="s">
        <v>2019</v>
      </c>
      <c r="H372" s="4" t="s">
        <v>2347</v>
      </c>
      <c r="I372" s="4" t="s">
        <v>2490</v>
      </c>
      <c r="K372" s="7" t="s">
        <v>1938</v>
      </c>
      <c r="N372" s="7" t="s">
        <v>1938</v>
      </c>
      <c r="T372" s="4" t="s">
        <v>2508</v>
      </c>
      <c r="V372" s="7" t="s">
        <v>33</v>
      </c>
      <c r="AA372" s="49" t="s">
        <v>2513</v>
      </c>
      <c r="AH372" s="44">
        <v>100000</v>
      </c>
      <c r="AI372" s="54"/>
      <c r="AJ372" s="21"/>
    </row>
    <row r="373" spans="1:36">
      <c r="A373" s="22" t="s">
        <v>34</v>
      </c>
      <c r="B373" s="4" t="s">
        <v>1891</v>
      </c>
      <c r="C373" s="4" t="s">
        <v>1703</v>
      </c>
      <c r="D373" s="11" t="s">
        <v>1919</v>
      </c>
      <c r="E373" s="4" t="s">
        <v>1927</v>
      </c>
      <c r="F373" s="6">
        <v>480</v>
      </c>
      <c r="G373" s="12" t="s">
        <v>2020</v>
      </c>
      <c r="H373" s="4" t="s">
        <v>2369</v>
      </c>
      <c r="I373" s="19" t="s">
        <v>2487</v>
      </c>
      <c r="K373" s="7" t="s">
        <v>1938</v>
      </c>
      <c r="N373" s="7" t="s">
        <v>1938</v>
      </c>
      <c r="T373" s="4" t="s">
        <v>2508</v>
      </c>
      <c r="V373" s="7" t="s">
        <v>33</v>
      </c>
      <c r="AA373" s="49" t="s">
        <v>2513</v>
      </c>
      <c r="AH373" s="20">
        <v>100000</v>
      </c>
      <c r="AI373" s="54"/>
      <c r="AJ373" s="21"/>
    </row>
    <row r="374" spans="1:36">
      <c r="A374" s="22" t="s">
        <v>34</v>
      </c>
      <c r="B374" s="4" t="s">
        <v>1891</v>
      </c>
      <c r="C374" s="4" t="s">
        <v>1821</v>
      </c>
      <c r="D374" s="11" t="s">
        <v>1919</v>
      </c>
      <c r="E374" s="4" t="s">
        <v>1927</v>
      </c>
      <c r="F374" s="4">
        <v>480</v>
      </c>
      <c r="G374" s="12" t="s">
        <v>2020</v>
      </c>
      <c r="H374" s="4" t="s">
        <v>2369</v>
      </c>
      <c r="I374" s="4" t="s">
        <v>2490</v>
      </c>
      <c r="K374" s="7" t="s">
        <v>1938</v>
      </c>
      <c r="N374" s="7" t="s">
        <v>1938</v>
      </c>
      <c r="T374" s="4" t="s">
        <v>2508</v>
      </c>
      <c r="V374" s="7" t="s">
        <v>33</v>
      </c>
      <c r="AA374" s="49" t="s">
        <v>2513</v>
      </c>
      <c r="AH374" s="44">
        <v>100000</v>
      </c>
      <c r="AI374" s="54"/>
      <c r="AJ374" s="21"/>
    </row>
    <row r="375" spans="1:36">
      <c r="A375" s="22" t="s">
        <v>34</v>
      </c>
      <c r="B375" s="4" t="s">
        <v>1891</v>
      </c>
      <c r="C375" s="4" t="s">
        <v>1826</v>
      </c>
      <c r="D375" s="11" t="s">
        <v>1919</v>
      </c>
      <c r="E375" s="4" t="s">
        <v>1927</v>
      </c>
      <c r="F375" s="4">
        <v>480</v>
      </c>
      <c r="G375" s="12" t="s">
        <v>2020</v>
      </c>
      <c r="H375" s="4" t="s">
        <v>2369</v>
      </c>
      <c r="I375" s="4" t="s">
        <v>2490</v>
      </c>
      <c r="K375" s="7" t="s">
        <v>1938</v>
      </c>
      <c r="N375" s="7" t="s">
        <v>1938</v>
      </c>
      <c r="T375" s="4" t="s">
        <v>2508</v>
      </c>
      <c r="V375" s="7" t="s">
        <v>33</v>
      </c>
      <c r="AA375" s="49" t="s">
        <v>2513</v>
      </c>
      <c r="AH375" s="44">
        <v>100000</v>
      </c>
      <c r="AI375" s="54"/>
      <c r="AJ375" s="21"/>
    </row>
    <row r="376" spans="1:36">
      <c r="A376" s="22" t="s">
        <v>34</v>
      </c>
      <c r="B376" s="4" t="s">
        <v>1891</v>
      </c>
      <c r="C376" s="4" t="s">
        <v>1704</v>
      </c>
      <c r="D376" s="11" t="s">
        <v>1919</v>
      </c>
      <c r="E376" s="4" t="s">
        <v>1927</v>
      </c>
      <c r="F376" s="6">
        <v>480</v>
      </c>
      <c r="G376" s="12" t="s">
        <v>2021</v>
      </c>
      <c r="H376" s="6" t="s">
        <v>2387</v>
      </c>
      <c r="I376" s="19" t="s">
        <v>2487</v>
      </c>
      <c r="K376" s="7" t="s">
        <v>1938</v>
      </c>
      <c r="N376" s="7" t="s">
        <v>1938</v>
      </c>
      <c r="T376" s="4" t="s">
        <v>2508</v>
      </c>
      <c r="V376" s="7" t="s">
        <v>33</v>
      </c>
      <c r="AA376" s="49" t="s">
        <v>2513</v>
      </c>
      <c r="AH376" s="20">
        <v>100000</v>
      </c>
      <c r="AI376" s="54"/>
      <c r="AJ376" s="21"/>
    </row>
    <row r="377" spans="1:36">
      <c r="A377" s="22" t="s">
        <v>34</v>
      </c>
      <c r="B377" s="4" t="s">
        <v>1891</v>
      </c>
      <c r="C377" s="4" t="s">
        <v>1822</v>
      </c>
      <c r="D377" s="11" t="s">
        <v>1919</v>
      </c>
      <c r="E377" s="4" t="s">
        <v>1927</v>
      </c>
      <c r="F377" s="4">
        <v>480</v>
      </c>
      <c r="G377" s="12" t="s">
        <v>2021</v>
      </c>
      <c r="H377" s="6" t="s">
        <v>2387</v>
      </c>
      <c r="I377" s="4" t="s">
        <v>2490</v>
      </c>
      <c r="K377" s="7" t="s">
        <v>1938</v>
      </c>
      <c r="N377" s="7" t="s">
        <v>1938</v>
      </c>
      <c r="T377" s="4" t="s">
        <v>2508</v>
      </c>
      <c r="V377" s="7" t="s">
        <v>33</v>
      </c>
      <c r="AA377" s="49" t="s">
        <v>2513</v>
      </c>
      <c r="AH377" s="44">
        <v>100000</v>
      </c>
      <c r="AI377" s="54"/>
      <c r="AJ377" s="21"/>
    </row>
    <row r="378" spans="1:36">
      <c r="A378" s="22" t="s">
        <v>34</v>
      </c>
      <c r="B378" s="4" t="s">
        <v>1891</v>
      </c>
      <c r="C378" s="4" t="s">
        <v>1827</v>
      </c>
      <c r="D378" s="11" t="s">
        <v>1919</v>
      </c>
      <c r="E378" s="4" t="s">
        <v>1927</v>
      </c>
      <c r="F378" s="4">
        <v>480</v>
      </c>
      <c r="G378" s="12" t="s">
        <v>2021</v>
      </c>
      <c r="H378" s="6" t="s">
        <v>2387</v>
      </c>
      <c r="I378" s="4" t="s">
        <v>2490</v>
      </c>
      <c r="K378" s="7" t="s">
        <v>1938</v>
      </c>
      <c r="N378" s="7" t="s">
        <v>1938</v>
      </c>
      <c r="T378" s="4" t="s">
        <v>2508</v>
      </c>
      <c r="V378" s="7" t="s">
        <v>33</v>
      </c>
      <c r="AA378" s="49" t="s">
        <v>2513</v>
      </c>
      <c r="AH378" s="44">
        <v>100000</v>
      </c>
      <c r="AI378" s="54"/>
      <c r="AJ378" s="21"/>
    </row>
    <row r="379" spans="1:36">
      <c r="A379" s="22" t="s">
        <v>34</v>
      </c>
      <c r="B379" s="4" t="s">
        <v>1891</v>
      </c>
      <c r="C379" s="4" t="s">
        <v>1705</v>
      </c>
      <c r="D379" s="11" t="s">
        <v>1919</v>
      </c>
      <c r="E379" s="4" t="s">
        <v>1927</v>
      </c>
      <c r="F379" s="6">
        <v>480</v>
      </c>
      <c r="G379" s="12" t="s">
        <v>2022</v>
      </c>
      <c r="H379" s="4" t="s">
        <v>2402</v>
      </c>
      <c r="I379" s="19" t="s">
        <v>2487</v>
      </c>
      <c r="K379" s="7" t="s">
        <v>1938</v>
      </c>
      <c r="N379" s="7" t="s">
        <v>1938</v>
      </c>
      <c r="T379" s="4" t="s">
        <v>2508</v>
      </c>
      <c r="V379" s="7" t="s">
        <v>33</v>
      </c>
      <c r="AA379" s="49" t="s">
        <v>2513</v>
      </c>
      <c r="AH379" s="20">
        <v>100000</v>
      </c>
      <c r="AI379" s="54"/>
      <c r="AJ379" s="21"/>
    </row>
    <row r="380" spans="1:36">
      <c r="A380" s="22" t="s">
        <v>34</v>
      </c>
      <c r="B380" s="4" t="s">
        <v>1891</v>
      </c>
      <c r="C380" s="4" t="s">
        <v>1823</v>
      </c>
      <c r="D380" s="11" t="s">
        <v>1919</v>
      </c>
      <c r="E380" s="4" t="s">
        <v>1927</v>
      </c>
      <c r="F380" s="4">
        <v>480</v>
      </c>
      <c r="G380" s="12" t="s">
        <v>2022</v>
      </c>
      <c r="H380" s="4" t="s">
        <v>2402</v>
      </c>
      <c r="I380" s="4" t="s">
        <v>2490</v>
      </c>
      <c r="K380" s="7" t="s">
        <v>1938</v>
      </c>
      <c r="N380" s="7" t="s">
        <v>1938</v>
      </c>
      <c r="T380" s="4" t="s">
        <v>2508</v>
      </c>
      <c r="V380" s="7" t="s">
        <v>33</v>
      </c>
      <c r="AA380" s="49" t="s">
        <v>2513</v>
      </c>
      <c r="AH380" s="44">
        <v>100000</v>
      </c>
      <c r="AI380" s="54"/>
      <c r="AJ380" s="21"/>
    </row>
    <row r="381" spans="1:36">
      <c r="A381" s="22" t="s">
        <v>34</v>
      </c>
      <c r="B381" s="4" t="s">
        <v>1891</v>
      </c>
      <c r="C381" s="4" t="s">
        <v>1828</v>
      </c>
      <c r="D381" s="11" t="s">
        <v>1919</v>
      </c>
      <c r="E381" s="4" t="s">
        <v>1927</v>
      </c>
      <c r="F381" s="4">
        <v>480</v>
      </c>
      <c r="G381" s="12" t="s">
        <v>2022</v>
      </c>
      <c r="H381" s="4" t="s">
        <v>2402</v>
      </c>
      <c r="I381" s="4" t="s">
        <v>2490</v>
      </c>
      <c r="K381" s="7" t="s">
        <v>1938</v>
      </c>
      <c r="N381" s="7" t="s">
        <v>1938</v>
      </c>
      <c r="T381" s="4" t="s">
        <v>2508</v>
      </c>
      <c r="V381" s="7" t="s">
        <v>33</v>
      </c>
      <c r="AA381" s="49" t="s">
        <v>2513</v>
      </c>
      <c r="AH381" s="44">
        <v>100000</v>
      </c>
      <c r="AI381" s="54"/>
      <c r="AJ381" s="21"/>
    </row>
    <row r="382" spans="1:36">
      <c r="A382" s="22" t="s">
        <v>34</v>
      </c>
      <c r="B382" s="4" t="str">
        <f t="shared" ref="B382:B420" si="13">LEFT(C382,8)</f>
        <v>ESM-680S</v>
      </c>
      <c r="C382" s="4" t="s">
        <v>383</v>
      </c>
      <c r="D382" s="10" t="s">
        <v>1919</v>
      </c>
      <c r="E382" s="4" t="s">
        <v>1927</v>
      </c>
      <c r="F382" s="4">
        <v>680</v>
      </c>
      <c r="G382" s="12" t="s">
        <v>2041</v>
      </c>
      <c r="H382" s="4" t="s">
        <v>2445</v>
      </c>
      <c r="I382" s="19" t="s">
        <v>2487</v>
      </c>
      <c r="K382" s="7" t="s">
        <v>1938</v>
      </c>
      <c r="N382" s="7" t="s">
        <v>1938</v>
      </c>
      <c r="T382" s="4" t="s">
        <v>2508</v>
      </c>
      <c r="V382" s="7" t="s">
        <v>33</v>
      </c>
      <c r="AA382" s="49" t="s">
        <v>2513</v>
      </c>
      <c r="AH382" s="20">
        <v>102000</v>
      </c>
      <c r="AI382" s="54"/>
      <c r="AJ382" s="21"/>
    </row>
    <row r="383" spans="1:36">
      <c r="A383" s="22" t="s">
        <v>34</v>
      </c>
      <c r="B383" s="5" t="str">
        <f t="shared" si="13"/>
        <v>ESM-680S</v>
      </c>
      <c r="C383" s="5" t="s">
        <v>365</v>
      </c>
      <c r="D383" s="10" t="s">
        <v>1919</v>
      </c>
      <c r="E383" s="5" t="s">
        <v>1926</v>
      </c>
      <c r="F383" s="5">
        <v>680</v>
      </c>
      <c r="G383" s="12" t="s">
        <v>2041</v>
      </c>
      <c r="H383" s="4" t="s">
        <v>2445</v>
      </c>
      <c r="I383" s="19" t="s">
        <v>2489</v>
      </c>
      <c r="K383" s="30" t="s">
        <v>1938</v>
      </c>
      <c r="N383" s="30" t="s">
        <v>1938</v>
      </c>
      <c r="T383" s="5" t="s">
        <v>2508</v>
      </c>
      <c r="V383" s="7" t="s">
        <v>33</v>
      </c>
      <c r="AA383" s="49" t="s">
        <v>2513</v>
      </c>
      <c r="AH383" s="44">
        <v>102000</v>
      </c>
      <c r="AI383" s="53"/>
      <c r="AJ383" s="65"/>
    </row>
    <row r="384" spans="1:36">
      <c r="A384" s="22" t="s">
        <v>34</v>
      </c>
      <c r="B384" s="5" t="str">
        <f t="shared" si="13"/>
        <v>ESM-680S</v>
      </c>
      <c r="C384" s="5" t="s">
        <v>377</v>
      </c>
      <c r="D384" s="10" t="s">
        <v>1919</v>
      </c>
      <c r="E384" s="5" t="s">
        <v>1926</v>
      </c>
      <c r="F384" s="5">
        <v>680</v>
      </c>
      <c r="G384" s="12" t="s">
        <v>2041</v>
      </c>
      <c r="H384" s="4" t="s">
        <v>2445</v>
      </c>
      <c r="I384" s="19" t="s">
        <v>2489</v>
      </c>
      <c r="K384" s="30" t="s">
        <v>1938</v>
      </c>
      <c r="N384" s="30" t="s">
        <v>1938</v>
      </c>
      <c r="T384" s="5" t="s">
        <v>2508</v>
      </c>
      <c r="V384" s="7" t="s">
        <v>33</v>
      </c>
      <c r="AA384" s="49" t="s">
        <v>2513</v>
      </c>
      <c r="AH384" s="44">
        <v>102000</v>
      </c>
      <c r="AI384" s="53"/>
      <c r="AJ384" s="65"/>
    </row>
    <row r="385" spans="1:36">
      <c r="A385" s="22" t="s">
        <v>34</v>
      </c>
      <c r="B385" s="5" t="str">
        <f t="shared" si="13"/>
        <v>ESM-680S</v>
      </c>
      <c r="C385" s="5" t="s">
        <v>371</v>
      </c>
      <c r="D385" s="10" t="s">
        <v>1919</v>
      </c>
      <c r="E385" s="5" t="s">
        <v>1926</v>
      </c>
      <c r="F385" s="5">
        <v>680</v>
      </c>
      <c r="G385" s="12" t="s">
        <v>2041</v>
      </c>
      <c r="H385" s="4" t="s">
        <v>2445</v>
      </c>
      <c r="I385" s="19" t="s">
        <v>2489</v>
      </c>
      <c r="K385" s="30" t="s">
        <v>1938</v>
      </c>
      <c r="N385" s="30" t="s">
        <v>1938</v>
      </c>
      <c r="T385" s="5" t="s">
        <v>2508</v>
      </c>
      <c r="V385" s="7" t="s">
        <v>33</v>
      </c>
      <c r="AA385" s="49" t="s">
        <v>2513</v>
      </c>
      <c r="AH385" s="44">
        <v>102000</v>
      </c>
      <c r="AI385" s="53"/>
      <c r="AJ385" s="65"/>
    </row>
    <row r="386" spans="1:36">
      <c r="A386" s="22" t="s">
        <v>34</v>
      </c>
      <c r="B386" s="4" t="str">
        <f t="shared" si="13"/>
        <v>ESM-680S</v>
      </c>
      <c r="C386" s="4" t="s">
        <v>378</v>
      </c>
      <c r="D386" s="10" t="s">
        <v>1919</v>
      </c>
      <c r="E386" s="4" t="s">
        <v>1927</v>
      </c>
      <c r="F386" s="4">
        <v>680</v>
      </c>
      <c r="G386" s="12" t="s">
        <v>2036</v>
      </c>
      <c r="H386" s="4" t="s">
        <v>2351</v>
      </c>
      <c r="I386" s="19" t="s">
        <v>2487</v>
      </c>
      <c r="K386" s="7" t="s">
        <v>1938</v>
      </c>
      <c r="N386" s="7" t="s">
        <v>1938</v>
      </c>
      <c r="T386" s="4" t="s">
        <v>2508</v>
      </c>
      <c r="V386" s="7" t="s">
        <v>33</v>
      </c>
      <c r="AA386" s="49" t="s">
        <v>2513</v>
      </c>
      <c r="AH386" s="20">
        <v>102000</v>
      </c>
      <c r="AI386" s="54"/>
      <c r="AJ386" s="21"/>
    </row>
    <row r="387" spans="1:36">
      <c r="A387" s="22" t="s">
        <v>34</v>
      </c>
      <c r="B387" s="5" t="str">
        <f t="shared" si="13"/>
        <v>ESM-680S</v>
      </c>
      <c r="C387" s="5" t="s">
        <v>360</v>
      </c>
      <c r="D387" s="10" t="s">
        <v>1919</v>
      </c>
      <c r="E387" s="5" t="s">
        <v>1926</v>
      </c>
      <c r="F387" s="5">
        <v>680</v>
      </c>
      <c r="G387" s="12" t="s">
        <v>2036</v>
      </c>
      <c r="H387" s="4" t="s">
        <v>2351</v>
      </c>
      <c r="I387" s="19" t="s">
        <v>2489</v>
      </c>
      <c r="K387" s="30" t="s">
        <v>1938</v>
      </c>
      <c r="N387" s="30" t="s">
        <v>1938</v>
      </c>
      <c r="T387" s="5" t="s">
        <v>2508</v>
      </c>
      <c r="V387" s="7" t="s">
        <v>33</v>
      </c>
      <c r="AA387" s="49" t="s">
        <v>2513</v>
      </c>
      <c r="AH387" s="44">
        <v>102000</v>
      </c>
      <c r="AI387" s="57"/>
      <c r="AJ387" s="65"/>
    </row>
    <row r="388" spans="1:36">
      <c r="A388" s="22" t="s">
        <v>34</v>
      </c>
      <c r="B388" s="5" t="str">
        <f t="shared" si="13"/>
        <v>ESM-680S</v>
      </c>
      <c r="C388" s="5" t="s">
        <v>372</v>
      </c>
      <c r="D388" s="10" t="s">
        <v>1919</v>
      </c>
      <c r="E388" s="5" t="s">
        <v>1926</v>
      </c>
      <c r="F388" s="5">
        <v>680</v>
      </c>
      <c r="G388" s="12" t="s">
        <v>2036</v>
      </c>
      <c r="H388" s="4" t="s">
        <v>2351</v>
      </c>
      <c r="I388" s="19" t="s">
        <v>2489</v>
      </c>
      <c r="K388" s="30" t="s">
        <v>1938</v>
      </c>
      <c r="N388" s="30" t="s">
        <v>1938</v>
      </c>
      <c r="T388" s="5" t="s">
        <v>2508</v>
      </c>
      <c r="V388" s="7" t="s">
        <v>33</v>
      </c>
      <c r="AA388" s="49" t="s">
        <v>2513</v>
      </c>
      <c r="AH388" s="44">
        <v>102000</v>
      </c>
      <c r="AI388" s="57"/>
      <c r="AJ388" s="65"/>
    </row>
    <row r="389" spans="1:36">
      <c r="A389" s="22" t="s">
        <v>34</v>
      </c>
      <c r="B389" s="5" t="str">
        <f t="shared" si="13"/>
        <v>ESM-680S</v>
      </c>
      <c r="C389" s="5" t="s">
        <v>366</v>
      </c>
      <c r="D389" s="10" t="s">
        <v>1919</v>
      </c>
      <c r="E389" s="5" t="s">
        <v>1926</v>
      </c>
      <c r="F389" s="5">
        <v>680</v>
      </c>
      <c r="G389" s="12" t="s">
        <v>2036</v>
      </c>
      <c r="H389" s="4" t="s">
        <v>2351</v>
      </c>
      <c r="I389" s="19" t="s">
        <v>2489</v>
      </c>
      <c r="K389" s="30" t="s">
        <v>1938</v>
      </c>
      <c r="N389" s="30" t="s">
        <v>1938</v>
      </c>
      <c r="T389" s="5" t="s">
        <v>2508</v>
      </c>
      <c r="V389" s="7" t="s">
        <v>33</v>
      </c>
      <c r="AA389" s="49" t="s">
        <v>2513</v>
      </c>
      <c r="AH389" s="44">
        <v>102000</v>
      </c>
      <c r="AI389" s="53"/>
      <c r="AJ389" s="65"/>
    </row>
    <row r="390" spans="1:36">
      <c r="A390" s="22" t="s">
        <v>34</v>
      </c>
      <c r="B390" s="4" t="str">
        <f t="shared" si="13"/>
        <v>ESM-680S</v>
      </c>
      <c r="C390" s="4" t="s">
        <v>379</v>
      </c>
      <c r="D390" s="10" t="s">
        <v>1919</v>
      </c>
      <c r="E390" s="4" t="s">
        <v>1927</v>
      </c>
      <c r="F390" s="4">
        <v>680</v>
      </c>
      <c r="G390" s="12" t="s">
        <v>2037</v>
      </c>
      <c r="H390" s="4" t="s">
        <v>2361</v>
      </c>
      <c r="I390" s="19" t="s">
        <v>2487</v>
      </c>
      <c r="K390" s="7" t="s">
        <v>1938</v>
      </c>
      <c r="N390" s="7" t="s">
        <v>1938</v>
      </c>
      <c r="T390" s="4" t="s">
        <v>2508</v>
      </c>
      <c r="V390" s="7" t="s">
        <v>33</v>
      </c>
      <c r="AA390" s="49" t="s">
        <v>2513</v>
      </c>
      <c r="AH390" s="20">
        <v>102000</v>
      </c>
      <c r="AI390" s="54"/>
      <c r="AJ390" s="21"/>
    </row>
    <row r="391" spans="1:36">
      <c r="A391" s="22" t="s">
        <v>34</v>
      </c>
      <c r="B391" s="5" t="str">
        <f t="shared" si="13"/>
        <v>ESM-680S</v>
      </c>
      <c r="C391" s="5" t="s">
        <v>361</v>
      </c>
      <c r="D391" s="10" t="s">
        <v>1919</v>
      </c>
      <c r="E391" s="5" t="s">
        <v>1926</v>
      </c>
      <c r="F391" s="5">
        <v>680</v>
      </c>
      <c r="G391" s="12" t="s">
        <v>2037</v>
      </c>
      <c r="H391" s="4" t="s">
        <v>2361</v>
      </c>
      <c r="I391" s="19" t="s">
        <v>2489</v>
      </c>
      <c r="K391" s="30" t="s">
        <v>1938</v>
      </c>
      <c r="N391" s="30" t="s">
        <v>1938</v>
      </c>
      <c r="T391" s="5" t="s">
        <v>2508</v>
      </c>
      <c r="V391" s="7" t="s">
        <v>33</v>
      </c>
      <c r="AA391" s="49" t="s">
        <v>2513</v>
      </c>
      <c r="AH391" s="44">
        <v>102000</v>
      </c>
      <c r="AI391" s="53"/>
      <c r="AJ391" s="65"/>
    </row>
    <row r="392" spans="1:36">
      <c r="A392" s="22" t="s">
        <v>34</v>
      </c>
      <c r="B392" s="5" t="str">
        <f t="shared" si="13"/>
        <v>ESM-680S</v>
      </c>
      <c r="C392" s="5" t="s">
        <v>373</v>
      </c>
      <c r="D392" s="10" t="s">
        <v>1919</v>
      </c>
      <c r="E392" s="5" t="s">
        <v>1926</v>
      </c>
      <c r="F392" s="5">
        <v>680</v>
      </c>
      <c r="G392" s="12" t="s">
        <v>2037</v>
      </c>
      <c r="H392" s="4" t="s">
        <v>2361</v>
      </c>
      <c r="I392" s="19" t="s">
        <v>2489</v>
      </c>
      <c r="K392" s="30" t="s">
        <v>1938</v>
      </c>
      <c r="N392" s="30" t="s">
        <v>1938</v>
      </c>
      <c r="T392" s="5" t="s">
        <v>2508</v>
      </c>
      <c r="V392" s="7" t="s">
        <v>33</v>
      </c>
      <c r="AA392" s="49" t="s">
        <v>2513</v>
      </c>
      <c r="AH392" s="44">
        <v>102000</v>
      </c>
      <c r="AI392" s="53"/>
      <c r="AJ392" s="65"/>
    </row>
    <row r="393" spans="1:36">
      <c r="A393" s="22" t="s">
        <v>34</v>
      </c>
      <c r="B393" s="5" t="str">
        <f t="shared" si="13"/>
        <v>ESM-680S</v>
      </c>
      <c r="C393" s="5" t="s">
        <v>367</v>
      </c>
      <c r="D393" s="10" t="s">
        <v>1919</v>
      </c>
      <c r="E393" s="5" t="s">
        <v>1926</v>
      </c>
      <c r="F393" s="5">
        <v>680</v>
      </c>
      <c r="G393" s="12" t="s">
        <v>2037</v>
      </c>
      <c r="H393" s="4" t="s">
        <v>2361</v>
      </c>
      <c r="I393" s="19" t="s">
        <v>2489</v>
      </c>
      <c r="K393" s="30" t="s">
        <v>1938</v>
      </c>
      <c r="N393" s="30" t="s">
        <v>1938</v>
      </c>
      <c r="T393" s="5" t="s">
        <v>2508</v>
      </c>
      <c r="V393" s="7" t="s">
        <v>33</v>
      </c>
      <c r="AA393" s="49" t="s">
        <v>2513</v>
      </c>
      <c r="AH393" s="44">
        <v>102000</v>
      </c>
      <c r="AI393" s="57"/>
      <c r="AJ393" s="65"/>
    </row>
    <row r="394" spans="1:36">
      <c r="A394" s="22" t="s">
        <v>34</v>
      </c>
      <c r="B394" s="4" t="str">
        <f t="shared" si="13"/>
        <v>ESM-680S</v>
      </c>
      <c r="C394" s="4" t="s">
        <v>380</v>
      </c>
      <c r="D394" s="10" t="s">
        <v>1919</v>
      </c>
      <c r="E394" s="4" t="s">
        <v>1927</v>
      </c>
      <c r="F394" s="4">
        <v>680</v>
      </c>
      <c r="G394" s="12" t="s">
        <v>2038</v>
      </c>
      <c r="H394" s="23" t="s">
        <v>2378</v>
      </c>
      <c r="I394" s="19" t="s">
        <v>2487</v>
      </c>
      <c r="K394" s="7" t="s">
        <v>1938</v>
      </c>
      <c r="N394" s="7" t="s">
        <v>1938</v>
      </c>
      <c r="T394" s="4" t="s">
        <v>2508</v>
      </c>
      <c r="V394" s="7" t="s">
        <v>33</v>
      </c>
      <c r="AA394" s="49" t="s">
        <v>2513</v>
      </c>
      <c r="AH394" s="20">
        <v>102000</v>
      </c>
      <c r="AI394" s="58"/>
      <c r="AJ394" s="21"/>
    </row>
    <row r="395" spans="1:36">
      <c r="A395" s="22" t="s">
        <v>34</v>
      </c>
      <c r="B395" s="5" t="str">
        <f t="shared" si="13"/>
        <v>ESM-680S</v>
      </c>
      <c r="C395" s="5" t="s">
        <v>362</v>
      </c>
      <c r="D395" s="10" t="s">
        <v>1919</v>
      </c>
      <c r="E395" s="5" t="s">
        <v>1926</v>
      </c>
      <c r="F395" s="5">
        <v>680</v>
      </c>
      <c r="G395" s="12" t="s">
        <v>2038</v>
      </c>
      <c r="H395" s="23" t="s">
        <v>2378</v>
      </c>
      <c r="I395" s="19" t="s">
        <v>2489</v>
      </c>
      <c r="K395" s="30" t="s">
        <v>1938</v>
      </c>
      <c r="N395" s="30" t="s">
        <v>1938</v>
      </c>
      <c r="T395" s="5" t="s">
        <v>2508</v>
      </c>
      <c r="V395" s="7" t="s">
        <v>33</v>
      </c>
      <c r="AA395" s="49" t="s">
        <v>2513</v>
      </c>
      <c r="AH395" s="44">
        <v>102000</v>
      </c>
      <c r="AI395" s="53"/>
      <c r="AJ395" s="65"/>
    </row>
    <row r="396" spans="1:36">
      <c r="A396" s="22" t="s">
        <v>34</v>
      </c>
      <c r="B396" s="5" t="str">
        <f t="shared" si="13"/>
        <v>ESM-680S</v>
      </c>
      <c r="C396" s="5" t="s">
        <v>374</v>
      </c>
      <c r="D396" s="10" t="s">
        <v>1919</v>
      </c>
      <c r="E396" s="5" t="s">
        <v>1926</v>
      </c>
      <c r="F396" s="5">
        <v>680</v>
      </c>
      <c r="G396" s="12" t="s">
        <v>2038</v>
      </c>
      <c r="H396" s="23" t="s">
        <v>2378</v>
      </c>
      <c r="I396" s="19" t="s">
        <v>2489</v>
      </c>
      <c r="K396" s="30" t="s">
        <v>1938</v>
      </c>
      <c r="N396" s="30" t="s">
        <v>1938</v>
      </c>
      <c r="T396" s="5" t="s">
        <v>2508</v>
      </c>
      <c r="V396" s="7" t="s">
        <v>33</v>
      </c>
      <c r="AA396" s="49" t="s">
        <v>2513</v>
      </c>
      <c r="AH396" s="44">
        <v>102000</v>
      </c>
      <c r="AI396" s="53"/>
      <c r="AJ396" s="65"/>
    </row>
    <row r="397" spans="1:36">
      <c r="A397" s="22" t="s">
        <v>34</v>
      </c>
      <c r="B397" s="5" t="str">
        <f t="shared" si="13"/>
        <v>ESM-680S</v>
      </c>
      <c r="C397" s="5" t="s">
        <v>368</v>
      </c>
      <c r="D397" s="10" t="s">
        <v>1919</v>
      </c>
      <c r="E397" s="5" t="s">
        <v>1926</v>
      </c>
      <c r="F397" s="5">
        <v>680</v>
      </c>
      <c r="G397" s="12" t="s">
        <v>2038</v>
      </c>
      <c r="H397" s="23" t="s">
        <v>2378</v>
      </c>
      <c r="I397" s="19" t="s">
        <v>2489</v>
      </c>
      <c r="K397" s="30" t="s">
        <v>1938</v>
      </c>
      <c r="N397" s="30" t="s">
        <v>1938</v>
      </c>
      <c r="T397" s="5" t="s">
        <v>2508</v>
      </c>
      <c r="V397" s="7" t="s">
        <v>33</v>
      </c>
      <c r="AA397" s="49" t="s">
        <v>2513</v>
      </c>
      <c r="AH397" s="44">
        <v>102000</v>
      </c>
      <c r="AI397" s="53"/>
      <c r="AJ397" s="65"/>
    </row>
    <row r="398" spans="1:36">
      <c r="A398" s="22" t="s">
        <v>34</v>
      </c>
      <c r="B398" s="4" t="str">
        <f t="shared" si="13"/>
        <v>ESM-680S</v>
      </c>
      <c r="C398" s="4" t="s">
        <v>381</v>
      </c>
      <c r="D398" s="10" t="s">
        <v>1919</v>
      </c>
      <c r="E398" s="4" t="s">
        <v>1927</v>
      </c>
      <c r="F398" s="4">
        <v>680</v>
      </c>
      <c r="G398" s="12" t="s">
        <v>2039</v>
      </c>
      <c r="H398" s="4" t="s">
        <v>2399</v>
      </c>
      <c r="I398" s="19" t="s">
        <v>2487</v>
      </c>
      <c r="K398" s="7" t="s">
        <v>1938</v>
      </c>
      <c r="N398" s="7" t="s">
        <v>1938</v>
      </c>
      <c r="T398" s="4" t="s">
        <v>2508</v>
      </c>
      <c r="V398" s="7" t="s">
        <v>33</v>
      </c>
      <c r="AA398" s="49" t="s">
        <v>2513</v>
      </c>
      <c r="AH398" s="20">
        <v>102000</v>
      </c>
      <c r="AI398" s="54"/>
      <c r="AJ398" s="21"/>
    </row>
    <row r="399" spans="1:36">
      <c r="A399" s="22" t="s">
        <v>34</v>
      </c>
      <c r="B399" s="5" t="str">
        <f t="shared" si="13"/>
        <v>ESM-680S</v>
      </c>
      <c r="C399" s="5" t="s">
        <v>363</v>
      </c>
      <c r="D399" s="10" t="s">
        <v>1919</v>
      </c>
      <c r="E399" s="5" t="s">
        <v>1926</v>
      </c>
      <c r="F399" s="5">
        <v>680</v>
      </c>
      <c r="G399" s="12" t="s">
        <v>2039</v>
      </c>
      <c r="H399" s="4" t="s">
        <v>2399</v>
      </c>
      <c r="I399" s="19" t="s">
        <v>2489</v>
      </c>
      <c r="K399" s="30" t="s">
        <v>1938</v>
      </c>
      <c r="N399" s="30" t="s">
        <v>1938</v>
      </c>
      <c r="T399" s="5" t="s">
        <v>2508</v>
      </c>
      <c r="V399" s="7" t="s">
        <v>33</v>
      </c>
      <c r="AA399" s="49" t="s">
        <v>2513</v>
      </c>
      <c r="AH399" s="44">
        <v>102000</v>
      </c>
      <c r="AI399" s="53"/>
      <c r="AJ399" s="65"/>
    </row>
    <row r="400" spans="1:36">
      <c r="A400" s="22" t="s">
        <v>34</v>
      </c>
      <c r="B400" s="5" t="str">
        <f t="shared" si="13"/>
        <v>ESM-680S</v>
      </c>
      <c r="C400" s="5" t="s">
        <v>375</v>
      </c>
      <c r="D400" s="10" t="s">
        <v>1919</v>
      </c>
      <c r="E400" s="5" t="s">
        <v>1926</v>
      </c>
      <c r="F400" s="5">
        <v>680</v>
      </c>
      <c r="G400" s="12" t="s">
        <v>2039</v>
      </c>
      <c r="H400" s="4" t="s">
        <v>2399</v>
      </c>
      <c r="I400" s="19" t="s">
        <v>2489</v>
      </c>
      <c r="K400" s="30" t="s">
        <v>1938</v>
      </c>
      <c r="N400" s="30" t="s">
        <v>1938</v>
      </c>
      <c r="T400" s="5" t="s">
        <v>2508</v>
      </c>
      <c r="V400" s="7" t="s">
        <v>33</v>
      </c>
      <c r="AA400" s="49" t="s">
        <v>2513</v>
      </c>
      <c r="AH400" s="44">
        <v>102000</v>
      </c>
      <c r="AI400" s="57"/>
      <c r="AJ400" s="65"/>
    </row>
    <row r="401" spans="1:36">
      <c r="A401" s="22" t="s">
        <v>34</v>
      </c>
      <c r="B401" s="5" t="str">
        <f t="shared" si="13"/>
        <v>ESM-680S</v>
      </c>
      <c r="C401" s="5" t="s">
        <v>369</v>
      </c>
      <c r="D401" s="10" t="s">
        <v>1919</v>
      </c>
      <c r="E401" s="5" t="s">
        <v>1926</v>
      </c>
      <c r="F401" s="5">
        <v>680</v>
      </c>
      <c r="G401" s="12" t="s">
        <v>2039</v>
      </c>
      <c r="H401" s="4" t="s">
        <v>2399</v>
      </c>
      <c r="I401" s="19" t="s">
        <v>2489</v>
      </c>
      <c r="K401" s="30" t="s">
        <v>1938</v>
      </c>
      <c r="N401" s="30" t="s">
        <v>1938</v>
      </c>
      <c r="T401" s="5" t="s">
        <v>2508</v>
      </c>
      <c r="V401" s="7" t="s">
        <v>33</v>
      </c>
      <c r="AA401" s="49" t="s">
        <v>2513</v>
      </c>
      <c r="AH401" s="44">
        <v>102000</v>
      </c>
      <c r="AI401" s="57"/>
      <c r="AJ401" s="65"/>
    </row>
    <row r="402" spans="1:36">
      <c r="A402" s="22" t="s">
        <v>34</v>
      </c>
      <c r="B402" s="4" t="str">
        <f t="shared" si="13"/>
        <v>ESM-680S</v>
      </c>
      <c r="C402" s="4" t="s">
        <v>382</v>
      </c>
      <c r="D402" s="10" t="s">
        <v>1919</v>
      </c>
      <c r="E402" s="4" t="s">
        <v>1927</v>
      </c>
      <c r="F402" s="4">
        <v>680</v>
      </c>
      <c r="G402" s="12" t="s">
        <v>2040</v>
      </c>
      <c r="H402" s="4" t="s">
        <v>2421</v>
      </c>
      <c r="I402" s="19" t="s">
        <v>2487</v>
      </c>
      <c r="K402" s="7" t="s">
        <v>1938</v>
      </c>
      <c r="N402" s="7" t="s">
        <v>1938</v>
      </c>
      <c r="T402" s="4" t="s">
        <v>2508</v>
      </c>
      <c r="V402" s="7" t="s">
        <v>33</v>
      </c>
      <c r="AA402" s="49" t="s">
        <v>2513</v>
      </c>
      <c r="AH402" s="20">
        <v>102000</v>
      </c>
      <c r="AI402" s="58"/>
      <c r="AJ402" s="21"/>
    </row>
    <row r="403" spans="1:36">
      <c r="A403" s="22" t="s">
        <v>34</v>
      </c>
      <c r="B403" s="5" t="str">
        <f t="shared" si="13"/>
        <v>ESM-680S</v>
      </c>
      <c r="C403" s="5" t="s">
        <v>364</v>
      </c>
      <c r="D403" s="10" t="s">
        <v>1919</v>
      </c>
      <c r="E403" s="5" t="s">
        <v>1926</v>
      </c>
      <c r="F403" s="5">
        <v>680</v>
      </c>
      <c r="G403" s="12" t="s">
        <v>2040</v>
      </c>
      <c r="H403" s="4" t="s">
        <v>2421</v>
      </c>
      <c r="I403" s="19" t="s">
        <v>2489</v>
      </c>
      <c r="K403" s="30" t="s">
        <v>1938</v>
      </c>
      <c r="N403" s="30" t="s">
        <v>1938</v>
      </c>
      <c r="T403" s="5" t="s">
        <v>2508</v>
      </c>
      <c r="V403" s="7" t="s">
        <v>33</v>
      </c>
      <c r="AA403" s="49" t="s">
        <v>2513</v>
      </c>
      <c r="AH403" s="44">
        <v>102000</v>
      </c>
      <c r="AI403" s="53"/>
      <c r="AJ403" s="65"/>
    </row>
    <row r="404" spans="1:36">
      <c r="A404" s="22" t="s">
        <v>34</v>
      </c>
      <c r="B404" s="5" t="str">
        <f t="shared" si="13"/>
        <v>ESM-680S</v>
      </c>
      <c r="C404" s="5" t="s">
        <v>376</v>
      </c>
      <c r="D404" s="10" t="s">
        <v>1919</v>
      </c>
      <c r="E404" s="5" t="s">
        <v>1926</v>
      </c>
      <c r="F404" s="5">
        <v>680</v>
      </c>
      <c r="G404" s="12" t="s">
        <v>2040</v>
      </c>
      <c r="H404" s="4" t="s">
        <v>2421</v>
      </c>
      <c r="I404" s="19" t="s">
        <v>2489</v>
      </c>
      <c r="K404" s="30" t="s">
        <v>1938</v>
      </c>
      <c r="N404" s="30" t="s">
        <v>1938</v>
      </c>
      <c r="T404" s="5" t="s">
        <v>2508</v>
      </c>
      <c r="V404" s="7" t="s">
        <v>33</v>
      </c>
      <c r="AA404" s="49" t="s">
        <v>2513</v>
      </c>
      <c r="AH404" s="44">
        <v>102000</v>
      </c>
      <c r="AI404" s="53"/>
      <c r="AJ404" s="65"/>
    </row>
    <row r="405" spans="1:36">
      <c r="A405" s="22" t="s">
        <v>34</v>
      </c>
      <c r="B405" s="5" t="str">
        <f t="shared" si="13"/>
        <v>ESM-680S</v>
      </c>
      <c r="C405" s="5" t="s">
        <v>370</v>
      </c>
      <c r="D405" s="10" t="s">
        <v>1919</v>
      </c>
      <c r="E405" s="5" t="s">
        <v>1926</v>
      </c>
      <c r="F405" s="5">
        <v>680</v>
      </c>
      <c r="G405" s="12" t="s">
        <v>2040</v>
      </c>
      <c r="H405" s="4" t="s">
        <v>2421</v>
      </c>
      <c r="I405" s="19" t="s">
        <v>2489</v>
      </c>
      <c r="K405" s="30" t="s">
        <v>1938</v>
      </c>
      <c r="N405" s="30" t="s">
        <v>1938</v>
      </c>
      <c r="T405" s="5" t="s">
        <v>2508</v>
      </c>
      <c r="V405" s="7" t="s">
        <v>33</v>
      </c>
      <c r="AA405" s="49" t="s">
        <v>2513</v>
      </c>
      <c r="AH405" s="44">
        <v>102000</v>
      </c>
      <c r="AI405" s="53"/>
      <c r="AJ405" s="65"/>
    </row>
    <row r="406" spans="1:36">
      <c r="A406" s="22" t="s">
        <v>34</v>
      </c>
      <c r="B406" s="5" t="str">
        <f t="shared" si="13"/>
        <v>ESM-880S</v>
      </c>
      <c r="C406" s="5" t="s">
        <v>387</v>
      </c>
      <c r="D406" s="10" t="s">
        <v>1919</v>
      </c>
      <c r="E406" s="5" t="s">
        <v>1926</v>
      </c>
      <c r="F406" s="5">
        <v>880</v>
      </c>
      <c r="G406" s="12" t="s">
        <v>2045</v>
      </c>
      <c r="H406" s="4" t="s">
        <v>2430</v>
      </c>
      <c r="I406" s="19" t="s">
        <v>2489</v>
      </c>
      <c r="K406" s="30" t="s">
        <v>1938</v>
      </c>
      <c r="N406" s="30" t="s">
        <v>1938</v>
      </c>
      <c r="T406" s="5" t="s">
        <v>2508</v>
      </c>
      <c r="V406" s="7" t="s">
        <v>33</v>
      </c>
      <c r="AA406" s="49" t="s">
        <v>2513</v>
      </c>
      <c r="AH406" s="44">
        <v>100000</v>
      </c>
      <c r="AI406" s="53"/>
      <c r="AJ406" s="65"/>
    </row>
    <row r="407" spans="1:36">
      <c r="A407" s="22" t="s">
        <v>34</v>
      </c>
      <c r="B407" s="4" t="str">
        <f t="shared" si="13"/>
        <v>ESM-880S</v>
      </c>
      <c r="C407" s="4" t="s">
        <v>1583</v>
      </c>
      <c r="D407" s="11" t="s">
        <v>1919</v>
      </c>
      <c r="E407" s="5" t="s">
        <v>1926</v>
      </c>
      <c r="F407" s="4">
        <v>880</v>
      </c>
      <c r="G407" s="12" t="s">
        <v>2045</v>
      </c>
      <c r="H407" s="4" t="s">
        <v>2430</v>
      </c>
      <c r="I407" s="19" t="s">
        <v>2482</v>
      </c>
      <c r="K407" s="30" t="s">
        <v>1938</v>
      </c>
      <c r="N407" s="30" t="s">
        <v>1938</v>
      </c>
      <c r="T407" s="4" t="s">
        <v>2508</v>
      </c>
      <c r="V407" s="7" t="s">
        <v>33</v>
      </c>
      <c r="AA407" s="49" t="s">
        <v>2513</v>
      </c>
      <c r="AH407" s="20">
        <v>100000</v>
      </c>
      <c r="AI407" s="54"/>
      <c r="AJ407" s="21"/>
    </row>
    <row r="408" spans="1:36">
      <c r="A408" s="22" t="s">
        <v>34</v>
      </c>
      <c r="B408" s="5" t="str">
        <f t="shared" si="13"/>
        <v>ESM-880S</v>
      </c>
      <c r="C408" s="5" t="s">
        <v>392</v>
      </c>
      <c r="D408" s="10" t="s">
        <v>1919</v>
      </c>
      <c r="E408" s="5" t="s">
        <v>1926</v>
      </c>
      <c r="F408" s="5">
        <v>880</v>
      </c>
      <c r="G408" s="12" t="s">
        <v>2045</v>
      </c>
      <c r="H408" s="4" t="s">
        <v>2430</v>
      </c>
      <c r="I408" s="19" t="s">
        <v>2489</v>
      </c>
      <c r="K408" s="30" t="s">
        <v>1938</v>
      </c>
      <c r="N408" s="30" t="s">
        <v>1938</v>
      </c>
      <c r="T408" s="5" t="s">
        <v>2508</v>
      </c>
      <c r="V408" s="7" t="s">
        <v>33</v>
      </c>
      <c r="AA408" s="49" t="s">
        <v>2513</v>
      </c>
      <c r="AH408" s="44">
        <v>100000</v>
      </c>
      <c r="AI408" s="53"/>
      <c r="AJ408" s="65"/>
    </row>
    <row r="409" spans="1:36">
      <c r="A409" s="22" t="s">
        <v>34</v>
      </c>
      <c r="B409" s="5" t="str">
        <f t="shared" si="13"/>
        <v>ESM-880S</v>
      </c>
      <c r="C409" s="5" t="s">
        <v>388</v>
      </c>
      <c r="D409" s="10" t="s">
        <v>1919</v>
      </c>
      <c r="E409" s="5" t="s">
        <v>1926</v>
      </c>
      <c r="F409" s="5">
        <v>880</v>
      </c>
      <c r="G409" s="12" t="s">
        <v>2046</v>
      </c>
      <c r="H409" s="4" t="s">
        <v>2452</v>
      </c>
      <c r="I409" s="19" t="s">
        <v>2489</v>
      </c>
      <c r="K409" s="30" t="s">
        <v>1938</v>
      </c>
      <c r="N409" s="30" t="s">
        <v>1938</v>
      </c>
      <c r="T409" s="5" t="s">
        <v>2508</v>
      </c>
      <c r="V409" s="7" t="s">
        <v>33</v>
      </c>
      <c r="AA409" s="49" t="s">
        <v>2513</v>
      </c>
      <c r="AH409" s="44">
        <v>100000</v>
      </c>
      <c r="AI409" s="53"/>
      <c r="AJ409" s="65"/>
    </row>
    <row r="410" spans="1:36">
      <c r="A410" s="22" t="s">
        <v>34</v>
      </c>
      <c r="B410" s="4" t="str">
        <f t="shared" si="13"/>
        <v>ESM-880S</v>
      </c>
      <c r="C410" s="4" t="s">
        <v>1584</v>
      </c>
      <c r="D410" s="11" t="s">
        <v>1919</v>
      </c>
      <c r="E410" s="5" t="s">
        <v>1926</v>
      </c>
      <c r="F410" s="4">
        <v>880</v>
      </c>
      <c r="G410" s="12" t="s">
        <v>2046</v>
      </c>
      <c r="H410" s="4" t="s">
        <v>2452</v>
      </c>
      <c r="I410" s="19" t="s">
        <v>2482</v>
      </c>
      <c r="K410" s="30" t="s">
        <v>1938</v>
      </c>
      <c r="N410" s="30" t="s">
        <v>1938</v>
      </c>
      <c r="T410" s="4" t="s">
        <v>2508</v>
      </c>
      <c r="V410" s="7" t="s">
        <v>33</v>
      </c>
      <c r="AA410" s="49" t="s">
        <v>2513</v>
      </c>
      <c r="AH410" s="20">
        <v>100000</v>
      </c>
      <c r="AI410" s="54"/>
      <c r="AJ410" s="21"/>
    </row>
    <row r="411" spans="1:36">
      <c r="A411" s="22" t="s">
        <v>34</v>
      </c>
      <c r="B411" s="5" t="str">
        <f t="shared" si="13"/>
        <v>ESM-880S</v>
      </c>
      <c r="C411" s="5" t="s">
        <v>393</v>
      </c>
      <c r="D411" s="10" t="s">
        <v>1919</v>
      </c>
      <c r="E411" s="5" t="s">
        <v>1926</v>
      </c>
      <c r="F411" s="5">
        <v>880</v>
      </c>
      <c r="G411" s="12" t="s">
        <v>2046</v>
      </c>
      <c r="H411" s="4" t="s">
        <v>2452</v>
      </c>
      <c r="I411" s="19" t="s">
        <v>2489</v>
      </c>
      <c r="K411" s="30" t="s">
        <v>1938</v>
      </c>
      <c r="N411" s="30" t="s">
        <v>1938</v>
      </c>
      <c r="T411" s="5" t="s">
        <v>2508</v>
      </c>
      <c r="V411" s="7" t="s">
        <v>33</v>
      </c>
      <c r="AA411" s="49" t="s">
        <v>2513</v>
      </c>
      <c r="AH411" s="44">
        <v>100000</v>
      </c>
      <c r="AI411" s="53"/>
      <c r="AJ411" s="65"/>
    </row>
    <row r="412" spans="1:36">
      <c r="A412" s="22" t="s">
        <v>34</v>
      </c>
      <c r="B412" s="5" t="str">
        <f t="shared" si="13"/>
        <v>ESM-880S</v>
      </c>
      <c r="C412" s="5" t="s">
        <v>384</v>
      </c>
      <c r="D412" s="10" t="s">
        <v>1919</v>
      </c>
      <c r="E412" s="5" t="s">
        <v>1926</v>
      </c>
      <c r="F412" s="5">
        <v>880</v>
      </c>
      <c r="G412" s="12" t="s">
        <v>2042</v>
      </c>
      <c r="H412" s="4" t="s">
        <v>2366</v>
      </c>
      <c r="I412" s="19" t="s">
        <v>2489</v>
      </c>
      <c r="K412" s="30" t="s">
        <v>1938</v>
      </c>
      <c r="N412" s="30" t="s">
        <v>1938</v>
      </c>
      <c r="T412" s="5" t="s">
        <v>2508</v>
      </c>
      <c r="V412" s="7" t="s">
        <v>33</v>
      </c>
      <c r="AA412" s="49" t="s">
        <v>2513</v>
      </c>
      <c r="AH412" s="44">
        <v>100000</v>
      </c>
      <c r="AI412" s="53"/>
      <c r="AJ412" s="65"/>
    </row>
    <row r="413" spans="1:36">
      <c r="A413" s="22" t="s">
        <v>34</v>
      </c>
      <c r="B413" s="4" t="str">
        <f t="shared" si="13"/>
        <v>ESM-880S</v>
      </c>
      <c r="C413" s="4" t="s">
        <v>1580</v>
      </c>
      <c r="D413" s="11" t="s">
        <v>1919</v>
      </c>
      <c r="E413" s="5" t="s">
        <v>1926</v>
      </c>
      <c r="F413" s="4">
        <v>880</v>
      </c>
      <c r="G413" s="12" t="s">
        <v>2042</v>
      </c>
      <c r="H413" s="4" t="s">
        <v>2366</v>
      </c>
      <c r="I413" s="19" t="s">
        <v>2482</v>
      </c>
      <c r="K413" s="30" t="s">
        <v>1938</v>
      </c>
      <c r="N413" s="30" t="s">
        <v>1938</v>
      </c>
      <c r="T413" s="4" t="s">
        <v>2508</v>
      </c>
      <c r="V413" s="7" t="s">
        <v>33</v>
      </c>
      <c r="AA413" s="49" t="s">
        <v>2513</v>
      </c>
      <c r="AH413" s="20">
        <v>100000</v>
      </c>
      <c r="AI413" s="54"/>
      <c r="AJ413" s="21"/>
    </row>
    <row r="414" spans="1:36">
      <c r="A414" s="22" t="s">
        <v>34</v>
      </c>
      <c r="B414" s="5" t="str">
        <f t="shared" si="13"/>
        <v>ESM-880S</v>
      </c>
      <c r="C414" s="5" t="s">
        <v>389</v>
      </c>
      <c r="D414" s="10" t="s">
        <v>1919</v>
      </c>
      <c r="E414" s="5" t="s">
        <v>1926</v>
      </c>
      <c r="F414" s="5">
        <v>880</v>
      </c>
      <c r="G414" s="12" t="s">
        <v>2042</v>
      </c>
      <c r="H414" s="4" t="s">
        <v>2366</v>
      </c>
      <c r="I414" s="19" t="s">
        <v>2489</v>
      </c>
      <c r="K414" s="30" t="s">
        <v>1938</v>
      </c>
      <c r="N414" s="30" t="s">
        <v>1938</v>
      </c>
      <c r="T414" s="5" t="s">
        <v>2508</v>
      </c>
      <c r="V414" s="7" t="s">
        <v>33</v>
      </c>
      <c r="AA414" s="49" t="s">
        <v>2513</v>
      </c>
      <c r="AH414" s="44">
        <v>100000</v>
      </c>
      <c r="AI414" s="53"/>
      <c r="AJ414" s="65"/>
    </row>
    <row r="415" spans="1:36">
      <c r="A415" s="22" t="s">
        <v>34</v>
      </c>
      <c r="B415" s="5" t="str">
        <f t="shared" si="13"/>
        <v>ESM-880S</v>
      </c>
      <c r="C415" s="5" t="s">
        <v>385</v>
      </c>
      <c r="D415" s="10" t="s">
        <v>1919</v>
      </c>
      <c r="E415" s="5" t="s">
        <v>1926</v>
      </c>
      <c r="F415" s="5">
        <v>880</v>
      </c>
      <c r="G415" s="12" t="s">
        <v>2043</v>
      </c>
      <c r="H415" s="4" t="s">
        <v>2384</v>
      </c>
      <c r="I415" s="19" t="s">
        <v>2489</v>
      </c>
      <c r="K415" s="30" t="s">
        <v>1938</v>
      </c>
      <c r="N415" s="30" t="s">
        <v>1938</v>
      </c>
      <c r="T415" s="5" t="s">
        <v>2508</v>
      </c>
      <c r="V415" s="7" t="s">
        <v>33</v>
      </c>
      <c r="AA415" s="49" t="s">
        <v>2513</v>
      </c>
      <c r="AH415" s="44">
        <v>100000</v>
      </c>
      <c r="AI415" s="53"/>
      <c r="AJ415" s="65"/>
    </row>
    <row r="416" spans="1:36">
      <c r="A416" s="22" t="s">
        <v>34</v>
      </c>
      <c r="B416" s="4" t="str">
        <f t="shared" si="13"/>
        <v>ESM-880S</v>
      </c>
      <c r="C416" s="4" t="s">
        <v>1581</v>
      </c>
      <c r="D416" s="11" t="s">
        <v>1919</v>
      </c>
      <c r="E416" s="5" t="s">
        <v>1926</v>
      </c>
      <c r="F416" s="4">
        <v>880</v>
      </c>
      <c r="G416" s="12" t="s">
        <v>2043</v>
      </c>
      <c r="H416" s="4" t="s">
        <v>2384</v>
      </c>
      <c r="I416" s="19" t="s">
        <v>2482</v>
      </c>
      <c r="K416" s="30" t="s">
        <v>1938</v>
      </c>
      <c r="N416" s="30" t="s">
        <v>1938</v>
      </c>
      <c r="T416" s="4" t="s">
        <v>2508</v>
      </c>
      <c r="V416" s="7" t="s">
        <v>33</v>
      </c>
      <c r="AA416" s="49" t="s">
        <v>2513</v>
      </c>
      <c r="AH416" s="20">
        <v>100000</v>
      </c>
      <c r="AI416" s="54"/>
      <c r="AJ416" s="21"/>
    </row>
    <row r="417" spans="1:36">
      <c r="A417" s="22" t="s">
        <v>34</v>
      </c>
      <c r="B417" s="5" t="str">
        <f t="shared" si="13"/>
        <v>ESM-880S</v>
      </c>
      <c r="C417" s="5" t="s">
        <v>390</v>
      </c>
      <c r="D417" s="10" t="s">
        <v>1919</v>
      </c>
      <c r="E417" s="5" t="s">
        <v>1926</v>
      </c>
      <c r="F417" s="5">
        <v>880</v>
      </c>
      <c r="G417" s="12" t="s">
        <v>2043</v>
      </c>
      <c r="H417" s="4" t="s">
        <v>2384</v>
      </c>
      <c r="I417" s="19" t="s">
        <v>2489</v>
      </c>
      <c r="K417" s="30" t="s">
        <v>1938</v>
      </c>
      <c r="N417" s="30" t="s">
        <v>1938</v>
      </c>
      <c r="T417" s="5" t="s">
        <v>2508</v>
      </c>
      <c r="V417" s="7" t="s">
        <v>33</v>
      </c>
      <c r="AA417" s="49" t="s">
        <v>2513</v>
      </c>
      <c r="AH417" s="44">
        <v>100000</v>
      </c>
      <c r="AI417" s="53"/>
      <c r="AJ417" s="65"/>
    </row>
    <row r="418" spans="1:36">
      <c r="A418" s="22" t="s">
        <v>34</v>
      </c>
      <c r="B418" s="5" t="str">
        <f t="shared" si="13"/>
        <v>ESM-880S</v>
      </c>
      <c r="C418" s="5" t="s">
        <v>386</v>
      </c>
      <c r="D418" s="10" t="s">
        <v>1919</v>
      </c>
      <c r="E418" s="5" t="s">
        <v>1926</v>
      </c>
      <c r="F418" s="5">
        <v>880</v>
      </c>
      <c r="G418" s="12" t="s">
        <v>2044</v>
      </c>
      <c r="H418" s="4" t="s">
        <v>2413</v>
      </c>
      <c r="I418" s="19" t="s">
        <v>2489</v>
      </c>
      <c r="K418" s="30" t="s">
        <v>1938</v>
      </c>
      <c r="N418" s="30" t="s">
        <v>1938</v>
      </c>
      <c r="T418" s="5" t="s">
        <v>2508</v>
      </c>
      <c r="V418" s="7" t="s">
        <v>33</v>
      </c>
      <c r="AA418" s="49" t="s">
        <v>2513</v>
      </c>
      <c r="AH418" s="44">
        <v>100000</v>
      </c>
      <c r="AI418" s="53"/>
      <c r="AJ418" s="65"/>
    </row>
    <row r="419" spans="1:36">
      <c r="A419" s="22" t="s">
        <v>34</v>
      </c>
      <c r="B419" s="4" t="str">
        <f t="shared" si="13"/>
        <v>ESM-880S</v>
      </c>
      <c r="C419" s="4" t="s">
        <v>1582</v>
      </c>
      <c r="D419" s="11" t="s">
        <v>1919</v>
      </c>
      <c r="E419" s="5" t="s">
        <v>1926</v>
      </c>
      <c r="F419" s="4">
        <v>880</v>
      </c>
      <c r="G419" s="12" t="s">
        <v>2044</v>
      </c>
      <c r="H419" s="4" t="s">
        <v>2413</v>
      </c>
      <c r="I419" s="19" t="s">
        <v>2482</v>
      </c>
      <c r="K419" s="30" t="s">
        <v>1938</v>
      </c>
      <c r="N419" s="30" t="s">
        <v>1938</v>
      </c>
      <c r="T419" s="4" t="s">
        <v>2508</v>
      </c>
      <c r="V419" s="7" t="s">
        <v>33</v>
      </c>
      <c r="AA419" s="49" t="s">
        <v>2513</v>
      </c>
      <c r="AH419" s="20">
        <v>100000</v>
      </c>
      <c r="AI419" s="54"/>
      <c r="AJ419" s="21"/>
    </row>
    <row r="420" spans="1:36">
      <c r="A420" s="22" t="s">
        <v>34</v>
      </c>
      <c r="B420" s="5" t="str">
        <f t="shared" si="13"/>
        <v>ESM-880S</v>
      </c>
      <c r="C420" s="5" t="s">
        <v>391</v>
      </c>
      <c r="D420" s="10" t="s">
        <v>1919</v>
      </c>
      <c r="E420" s="5" t="s">
        <v>1926</v>
      </c>
      <c r="F420" s="5">
        <v>880</v>
      </c>
      <c r="G420" s="12" t="s">
        <v>2044</v>
      </c>
      <c r="H420" s="4" t="s">
        <v>2413</v>
      </c>
      <c r="I420" s="19" t="s">
        <v>2489</v>
      </c>
      <c r="K420" s="30" t="s">
        <v>1938</v>
      </c>
      <c r="N420" s="30" t="s">
        <v>1938</v>
      </c>
      <c r="T420" s="5" t="s">
        <v>2508</v>
      </c>
      <c r="V420" s="7" t="s">
        <v>33</v>
      </c>
      <c r="AA420" s="49" t="s">
        <v>2513</v>
      </c>
      <c r="AH420" s="44">
        <v>100000</v>
      </c>
      <c r="AI420" s="53"/>
      <c r="AJ420" s="65"/>
    </row>
    <row r="421" spans="1:36">
      <c r="A421" s="22" t="s">
        <v>34</v>
      </c>
      <c r="B421" s="4" t="s">
        <v>1885</v>
      </c>
      <c r="C421" s="4" t="s">
        <v>394</v>
      </c>
      <c r="D421" s="10" t="s">
        <v>1919</v>
      </c>
      <c r="E421" s="4" t="s">
        <v>1927</v>
      </c>
      <c r="F421" s="4">
        <v>320</v>
      </c>
      <c r="G421" s="12">
        <v>24</v>
      </c>
      <c r="H421" s="4" t="s">
        <v>2257</v>
      </c>
      <c r="I421" s="19" t="s">
        <v>1938</v>
      </c>
      <c r="K421" s="7" t="s">
        <v>1938</v>
      </c>
      <c r="N421" s="7" t="s">
        <v>1938</v>
      </c>
      <c r="T421" s="4">
        <v>67</v>
      </c>
      <c r="V421" s="7" t="s">
        <v>33</v>
      </c>
      <c r="AA421" s="49" t="s">
        <v>2513</v>
      </c>
      <c r="AH421" s="20">
        <v>93000</v>
      </c>
      <c r="AI421" s="53"/>
      <c r="AJ421" s="65"/>
    </row>
    <row r="422" spans="1:36">
      <c r="A422" s="22" t="s">
        <v>34</v>
      </c>
      <c r="B422" s="4" t="s">
        <v>1885</v>
      </c>
      <c r="C422" s="4" t="s">
        <v>398</v>
      </c>
      <c r="D422" s="10" t="s">
        <v>1919</v>
      </c>
      <c r="E422" s="4" t="s">
        <v>1927</v>
      </c>
      <c r="F422" s="4">
        <v>320</v>
      </c>
      <c r="G422" s="12">
        <v>24</v>
      </c>
      <c r="H422" s="4" t="s">
        <v>2257</v>
      </c>
      <c r="I422" s="19" t="s">
        <v>1938</v>
      </c>
      <c r="K422" s="7" t="s">
        <v>1938</v>
      </c>
      <c r="N422" s="7" t="s">
        <v>1938</v>
      </c>
      <c r="T422" s="4">
        <v>67</v>
      </c>
      <c r="V422" s="7" t="s">
        <v>33</v>
      </c>
      <c r="AA422" s="49" t="s">
        <v>2513</v>
      </c>
      <c r="AH422" s="20">
        <v>93000</v>
      </c>
      <c r="AI422" s="53"/>
      <c r="AJ422" s="65"/>
    </row>
    <row r="423" spans="1:36">
      <c r="A423" s="22" t="s">
        <v>34</v>
      </c>
      <c r="B423" s="4" t="s">
        <v>1885</v>
      </c>
      <c r="C423" s="4" t="s">
        <v>395</v>
      </c>
      <c r="D423" s="10" t="s">
        <v>1919</v>
      </c>
      <c r="E423" s="4" t="s">
        <v>1927</v>
      </c>
      <c r="F423" s="4">
        <v>320</v>
      </c>
      <c r="G423" s="12">
        <v>36</v>
      </c>
      <c r="H423" s="4" t="s">
        <v>2306</v>
      </c>
      <c r="I423" s="19" t="s">
        <v>1938</v>
      </c>
      <c r="K423" s="7" t="s">
        <v>1938</v>
      </c>
      <c r="N423" s="7" t="s">
        <v>1938</v>
      </c>
      <c r="T423" s="4">
        <v>67</v>
      </c>
      <c r="V423" s="7" t="s">
        <v>33</v>
      </c>
      <c r="AA423" s="49" t="s">
        <v>2513</v>
      </c>
      <c r="AH423" s="20">
        <v>93000</v>
      </c>
      <c r="AI423" s="53"/>
      <c r="AJ423" s="65"/>
    </row>
    <row r="424" spans="1:36">
      <c r="A424" s="22" t="s">
        <v>34</v>
      </c>
      <c r="B424" s="4" t="s">
        <v>1885</v>
      </c>
      <c r="C424" s="4" t="s">
        <v>399</v>
      </c>
      <c r="D424" s="10" t="s">
        <v>1919</v>
      </c>
      <c r="E424" s="4" t="s">
        <v>1927</v>
      </c>
      <c r="F424" s="4">
        <v>320</v>
      </c>
      <c r="G424" s="12">
        <v>36</v>
      </c>
      <c r="H424" s="4" t="s">
        <v>2306</v>
      </c>
      <c r="I424" s="19" t="s">
        <v>1938</v>
      </c>
      <c r="K424" s="7" t="s">
        <v>1938</v>
      </c>
      <c r="N424" s="7" t="s">
        <v>1938</v>
      </c>
      <c r="T424" s="4">
        <v>67</v>
      </c>
      <c r="V424" s="7" t="s">
        <v>33</v>
      </c>
      <c r="AA424" s="49" t="s">
        <v>2513</v>
      </c>
      <c r="AH424" s="20">
        <v>93000</v>
      </c>
      <c r="AI424" s="53"/>
      <c r="AJ424" s="65"/>
    </row>
    <row r="425" spans="1:36">
      <c r="A425" s="22" t="s">
        <v>34</v>
      </c>
      <c r="B425" s="4" t="s">
        <v>1885</v>
      </c>
      <c r="C425" s="4" t="s">
        <v>396</v>
      </c>
      <c r="D425" s="10" t="s">
        <v>1919</v>
      </c>
      <c r="E425" s="4" t="s">
        <v>1927</v>
      </c>
      <c r="F425" s="4">
        <v>320</v>
      </c>
      <c r="G425" s="12">
        <v>48</v>
      </c>
      <c r="H425" s="4" t="s">
        <v>2297</v>
      </c>
      <c r="I425" s="19" t="s">
        <v>1938</v>
      </c>
      <c r="K425" s="7" t="s">
        <v>1938</v>
      </c>
      <c r="N425" s="7" t="s">
        <v>1938</v>
      </c>
      <c r="T425" s="4">
        <v>67</v>
      </c>
      <c r="V425" s="7" t="s">
        <v>33</v>
      </c>
      <c r="AA425" s="49" t="s">
        <v>2513</v>
      </c>
      <c r="AH425" s="20">
        <v>93000</v>
      </c>
      <c r="AI425" s="53"/>
      <c r="AJ425" s="65"/>
    </row>
    <row r="426" spans="1:36">
      <c r="A426" s="22" t="s">
        <v>34</v>
      </c>
      <c r="B426" s="4" t="s">
        <v>1885</v>
      </c>
      <c r="C426" s="4" t="s">
        <v>400</v>
      </c>
      <c r="D426" s="10" t="s">
        <v>1919</v>
      </c>
      <c r="E426" s="4" t="s">
        <v>1927</v>
      </c>
      <c r="F426" s="4">
        <v>320</v>
      </c>
      <c r="G426" s="12">
        <v>48</v>
      </c>
      <c r="H426" s="4" t="s">
        <v>2297</v>
      </c>
      <c r="I426" s="19" t="s">
        <v>1938</v>
      </c>
      <c r="K426" s="7" t="s">
        <v>1938</v>
      </c>
      <c r="N426" s="7" t="s">
        <v>1938</v>
      </c>
      <c r="T426" s="4">
        <v>67</v>
      </c>
      <c r="V426" s="7" t="s">
        <v>33</v>
      </c>
      <c r="AA426" s="49" t="s">
        <v>2513</v>
      </c>
      <c r="AH426" s="20">
        <v>93000</v>
      </c>
      <c r="AI426" s="53"/>
      <c r="AJ426" s="65"/>
    </row>
    <row r="427" spans="1:36">
      <c r="A427" s="22" t="s">
        <v>34</v>
      </c>
      <c r="B427" s="4" t="s">
        <v>1885</v>
      </c>
      <c r="C427" s="4" t="s">
        <v>397</v>
      </c>
      <c r="D427" s="10" t="s">
        <v>1919</v>
      </c>
      <c r="E427" s="4" t="s">
        <v>1927</v>
      </c>
      <c r="F427" s="4">
        <v>320</v>
      </c>
      <c r="G427" s="12">
        <v>54</v>
      </c>
      <c r="H427" s="4" t="s">
        <v>2295</v>
      </c>
      <c r="I427" s="19" t="s">
        <v>1938</v>
      </c>
      <c r="K427" s="7" t="s">
        <v>1938</v>
      </c>
      <c r="N427" s="7" t="s">
        <v>1938</v>
      </c>
      <c r="T427" s="4">
        <v>67</v>
      </c>
      <c r="V427" s="7" t="s">
        <v>33</v>
      </c>
      <c r="AA427" s="49" t="s">
        <v>2513</v>
      </c>
      <c r="AH427" s="20">
        <v>93000</v>
      </c>
      <c r="AI427" s="53"/>
      <c r="AJ427" s="65"/>
    </row>
    <row r="428" spans="1:36">
      <c r="A428" s="22" t="s">
        <v>34</v>
      </c>
      <c r="B428" s="4" t="s">
        <v>1885</v>
      </c>
      <c r="C428" s="4" t="s">
        <v>401</v>
      </c>
      <c r="D428" s="10" t="s">
        <v>1919</v>
      </c>
      <c r="E428" s="4" t="s">
        <v>1927</v>
      </c>
      <c r="F428" s="4">
        <v>320</v>
      </c>
      <c r="G428" s="12">
        <v>54</v>
      </c>
      <c r="H428" s="4" t="s">
        <v>2295</v>
      </c>
      <c r="I428" s="19" t="s">
        <v>1938</v>
      </c>
      <c r="K428" s="7" t="s">
        <v>1938</v>
      </c>
      <c r="N428" s="7" t="s">
        <v>1938</v>
      </c>
      <c r="T428" s="4">
        <v>67</v>
      </c>
      <c r="V428" s="7" t="s">
        <v>33</v>
      </c>
      <c r="AA428" s="49" t="s">
        <v>2513</v>
      </c>
      <c r="AH428" s="20">
        <v>93000</v>
      </c>
      <c r="AI428" s="53"/>
      <c r="AJ428" s="65"/>
    </row>
    <row r="429" spans="1:36">
      <c r="A429" s="22" t="s">
        <v>34</v>
      </c>
      <c r="B429" s="4" t="str">
        <f t="shared" ref="B429:B492" si="14">LEFT(C429,8)</f>
        <v>ESV-600S</v>
      </c>
      <c r="C429" s="4" t="s">
        <v>402</v>
      </c>
      <c r="D429" s="10" t="s">
        <v>1919</v>
      </c>
      <c r="E429" s="4" t="s">
        <v>1927</v>
      </c>
      <c r="F429" s="5">
        <v>600</v>
      </c>
      <c r="G429" s="12" t="s">
        <v>2047</v>
      </c>
      <c r="H429" s="24" t="s">
        <v>2256</v>
      </c>
      <c r="I429" s="19" t="s">
        <v>1938</v>
      </c>
      <c r="K429" s="7" t="s">
        <v>1938</v>
      </c>
      <c r="N429" s="4" t="s">
        <v>1938</v>
      </c>
      <c r="T429" s="4">
        <v>67</v>
      </c>
      <c r="V429" s="7" t="s">
        <v>33</v>
      </c>
      <c r="AA429" s="49" t="s">
        <v>2513</v>
      </c>
      <c r="AH429" s="20">
        <v>117000</v>
      </c>
      <c r="AI429" s="53"/>
      <c r="AJ429" s="65"/>
    </row>
    <row r="430" spans="1:36">
      <c r="A430" s="22" t="s">
        <v>34</v>
      </c>
      <c r="B430" s="4" t="str">
        <f t="shared" si="14"/>
        <v>ESV-600S</v>
      </c>
      <c r="C430" s="4" t="s">
        <v>404</v>
      </c>
      <c r="D430" s="10" t="s">
        <v>1919</v>
      </c>
      <c r="E430" s="4" t="s">
        <v>1927</v>
      </c>
      <c r="F430" s="5">
        <v>600</v>
      </c>
      <c r="G430" s="12" t="s">
        <v>2047</v>
      </c>
      <c r="H430" s="24" t="s">
        <v>2256</v>
      </c>
      <c r="I430" s="19" t="s">
        <v>1938</v>
      </c>
      <c r="K430" s="7" t="s">
        <v>1938</v>
      </c>
      <c r="N430" s="4" t="s">
        <v>1938</v>
      </c>
      <c r="T430" s="4">
        <v>67</v>
      </c>
      <c r="V430" s="7" t="s">
        <v>33</v>
      </c>
      <c r="AA430" s="49" t="s">
        <v>2513</v>
      </c>
      <c r="AH430" s="20">
        <v>117000</v>
      </c>
      <c r="AI430" s="53"/>
      <c r="AJ430" s="65"/>
    </row>
    <row r="431" spans="1:36">
      <c r="A431" s="22" t="s">
        <v>34</v>
      </c>
      <c r="B431" s="4" t="str">
        <f t="shared" si="14"/>
        <v>ESV-600S</v>
      </c>
      <c r="C431" s="4" t="s">
        <v>403</v>
      </c>
      <c r="D431" s="10" t="s">
        <v>1919</v>
      </c>
      <c r="E431" s="4" t="s">
        <v>1927</v>
      </c>
      <c r="F431" s="5">
        <v>600</v>
      </c>
      <c r="G431" s="12" t="s">
        <v>2048</v>
      </c>
      <c r="H431" s="24" t="s">
        <v>2254</v>
      </c>
      <c r="I431" s="19" t="s">
        <v>1938</v>
      </c>
      <c r="K431" s="7" t="s">
        <v>1938</v>
      </c>
      <c r="N431" s="4" t="s">
        <v>1938</v>
      </c>
      <c r="T431" s="4">
        <v>67</v>
      </c>
      <c r="V431" s="7" t="s">
        <v>33</v>
      </c>
      <c r="AA431" s="49" t="s">
        <v>2513</v>
      </c>
      <c r="AH431" s="20">
        <v>117000</v>
      </c>
      <c r="AI431" s="53"/>
      <c r="AJ431" s="65"/>
    </row>
    <row r="432" spans="1:36">
      <c r="A432" s="22" t="s">
        <v>34</v>
      </c>
      <c r="B432" s="4" t="str">
        <f t="shared" si="14"/>
        <v>ESV-600S</v>
      </c>
      <c r="C432" s="4" t="s">
        <v>405</v>
      </c>
      <c r="D432" s="10" t="s">
        <v>1919</v>
      </c>
      <c r="E432" s="4" t="s">
        <v>1927</v>
      </c>
      <c r="F432" s="5">
        <v>600</v>
      </c>
      <c r="G432" s="12" t="s">
        <v>2048</v>
      </c>
      <c r="H432" s="24" t="s">
        <v>2254</v>
      </c>
      <c r="I432" s="19" t="s">
        <v>1938</v>
      </c>
      <c r="K432" s="7" t="s">
        <v>1938</v>
      </c>
      <c r="N432" s="4" t="s">
        <v>1938</v>
      </c>
      <c r="T432" s="4">
        <v>67</v>
      </c>
      <c r="V432" s="7" t="s">
        <v>33</v>
      </c>
      <c r="AA432" s="49" t="s">
        <v>2513</v>
      </c>
      <c r="AH432" s="20">
        <v>117000</v>
      </c>
      <c r="AI432" s="53"/>
      <c r="AJ432" s="65"/>
    </row>
    <row r="433" spans="1:36">
      <c r="A433" s="22" t="s">
        <v>34</v>
      </c>
      <c r="B433" s="4" t="str">
        <f t="shared" si="14"/>
        <v>EUB-096S</v>
      </c>
      <c r="C433" s="4" t="s">
        <v>406</v>
      </c>
      <c r="D433" s="10"/>
      <c r="E433" s="4" t="s">
        <v>1920</v>
      </c>
      <c r="F433" s="4">
        <v>96</v>
      </c>
      <c r="G433" s="12" t="s">
        <v>2049</v>
      </c>
      <c r="H433" s="4" t="s">
        <v>2423</v>
      </c>
      <c r="I433" s="7" t="s">
        <v>1938</v>
      </c>
      <c r="K433" s="34">
        <v>0.93</v>
      </c>
      <c r="N433" s="7">
        <v>0.96</v>
      </c>
      <c r="T433" s="4">
        <v>67</v>
      </c>
      <c r="V433" s="7" t="s">
        <v>33</v>
      </c>
      <c r="AA433" s="49" t="s">
        <v>2514</v>
      </c>
      <c r="AH433" s="20">
        <v>77000</v>
      </c>
      <c r="AI433" s="54" t="s">
        <v>2524</v>
      </c>
      <c r="AJ433" s="65" t="s">
        <v>2540</v>
      </c>
    </row>
    <row r="434" spans="1:36">
      <c r="A434" s="22" t="s">
        <v>34</v>
      </c>
      <c r="B434" s="4" t="str">
        <f t="shared" si="14"/>
        <v>EUB-096S</v>
      </c>
      <c r="C434" s="4" t="s">
        <v>409</v>
      </c>
      <c r="D434" s="10"/>
      <c r="E434" s="4" t="s">
        <v>1920</v>
      </c>
      <c r="F434" s="4">
        <v>96</v>
      </c>
      <c r="G434" s="12" t="s">
        <v>2049</v>
      </c>
      <c r="H434" s="4" t="s">
        <v>2423</v>
      </c>
      <c r="I434" s="7" t="s">
        <v>1938</v>
      </c>
      <c r="K434" s="34">
        <v>0.93</v>
      </c>
      <c r="N434" s="7">
        <v>0.96</v>
      </c>
      <c r="T434" s="4">
        <v>67</v>
      </c>
      <c r="V434" s="7" t="s">
        <v>33</v>
      </c>
      <c r="AA434" s="49" t="s">
        <v>2515</v>
      </c>
      <c r="AH434" s="20">
        <v>77000</v>
      </c>
      <c r="AI434" s="54" t="s">
        <v>2524</v>
      </c>
      <c r="AJ434" s="65" t="s">
        <v>2541</v>
      </c>
    </row>
    <row r="435" spans="1:36">
      <c r="A435" s="22" t="s">
        <v>34</v>
      </c>
      <c r="B435" s="4" t="str">
        <f t="shared" si="14"/>
        <v>EUB-096S</v>
      </c>
      <c r="C435" s="4" t="s">
        <v>407</v>
      </c>
      <c r="D435" s="10"/>
      <c r="E435" s="4" t="s">
        <v>1920</v>
      </c>
      <c r="F435" s="4">
        <v>96</v>
      </c>
      <c r="G435" s="12" t="s">
        <v>2050</v>
      </c>
      <c r="H435" s="4" t="s">
        <v>2448</v>
      </c>
      <c r="I435" s="7" t="s">
        <v>1938</v>
      </c>
      <c r="K435" s="34">
        <v>0.92</v>
      </c>
      <c r="N435" s="7">
        <v>0.96</v>
      </c>
      <c r="T435" s="4">
        <v>67</v>
      </c>
      <c r="V435" s="7" t="s">
        <v>33</v>
      </c>
      <c r="AA435" s="49" t="s">
        <v>2514</v>
      </c>
      <c r="AH435" s="20">
        <v>77000</v>
      </c>
      <c r="AI435" s="54" t="s">
        <v>2524</v>
      </c>
      <c r="AJ435" s="65" t="s">
        <v>2540</v>
      </c>
    </row>
    <row r="436" spans="1:36">
      <c r="A436" s="22" t="s">
        <v>34</v>
      </c>
      <c r="B436" s="4" t="str">
        <f t="shared" si="14"/>
        <v>EUB-096S</v>
      </c>
      <c r="C436" s="4" t="s">
        <v>410</v>
      </c>
      <c r="D436" s="10"/>
      <c r="E436" s="4" t="s">
        <v>1920</v>
      </c>
      <c r="F436" s="4">
        <v>96</v>
      </c>
      <c r="G436" s="12" t="s">
        <v>2050</v>
      </c>
      <c r="H436" s="4" t="s">
        <v>2448</v>
      </c>
      <c r="I436" s="7" t="s">
        <v>1938</v>
      </c>
      <c r="K436" s="34">
        <v>0.92</v>
      </c>
      <c r="N436" s="7">
        <v>0.96</v>
      </c>
      <c r="T436" s="4">
        <v>67</v>
      </c>
      <c r="V436" s="7" t="s">
        <v>33</v>
      </c>
      <c r="AA436" s="49" t="s">
        <v>2515</v>
      </c>
      <c r="AH436" s="20">
        <v>77000</v>
      </c>
      <c r="AI436" s="54" t="s">
        <v>2524</v>
      </c>
      <c r="AJ436" s="65" t="s">
        <v>2541</v>
      </c>
    </row>
    <row r="437" spans="1:36">
      <c r="A437" s="22" t="s">
        <v>34</v>
      </c>
      <c r="B437" s="4" t="str">
        <f t="shared" si="14"/>
        <v>EUB-096S</v>
      </c>
      <c r="C437" s="4" t="s">
        <v>408</v>
      </c>
      <c r="D437" s="10"/>
      <c r="E437" s="4" t="s">
        <v>1920</v>
      </c>
      <c r="F437" s="4">
        <v>96</v>
      </c>
      <c r="G437" s="12" t="s">
        <v>2051</v>
      </c>
      <c r="H437" s="4" t="s">
        <v>2464</v>
      </c>
      <c r="I437" s="7" t="s">
        <v>1938</v>
      </c>
      <c r="K437" s="34">
        <v>0.91500000000000004</v>
      </c>
      <c r="N437" s="7">
        <v>0.96</v>
      </c>
      <c r="T437" s="4">
        <v>67</v>
      </c>
      <c r="V437" s="7" t="s">
        <v>33</v>
      </c>
      <c r="AA437" s="49" t="s">
        <v>2514</v>
      </c>
      <c r="AH437" s="20">
        <v>77000</v>
      </c>
      <c r="AI437" s="54" t="s">
        <v>2524</v>
      </c>
      <c r="AJ437" s="65" t="s">
        <v>2540</v>
      </c>
    </row>
    <row r="438" spans="1:36">
      <c r="A438" s="22" t="s">
        <v>34</v>
      </c>
      <c r="B438" s="4" t="str">
        <f t="shared" si="14"/>
        <v>EUB-096S</v>
      </c>
      <c r="C438" s="4" t="s">
        <v>411</v>
      </c>
      <c r="D438" s="10"/>
      <c r="E438" s="4" t="s">
        <v>1920</v>
      </c>
      <c r="F438" s="4">
        <v>96</v>
      </c>
      <c r="G438" s="12" t="s">
        <v>2051</v>
      </c>
      <c r="H438" s="4" t="s">
        <v>2464</v>
      </c>
      <c r="I438" s="7" t="s">
        <v>1938</v>
      </c>
      <c r="K438" s="34">
        <v>0.91500000000000004</v>
      </c>
      <c r="N438" s="7">
        <v>0.96</v>
      </c>
      <c r="T438" s="4">
        <v>67</v>
      </c>
      <c r="V438" s="7" t="s">
        <v>33</v>
      </c>
      <c r="AA438" s="49" t="s">
        <v>2515</v>
      </c>
      <c r="AH438" s="20">
        <v>77000</v>
      </c>
      <c r="AI438" s="54" t="s">
        <v>2524</v>
      </c>
      <c r="AJ438" s="65" t="s">
        <v>2541</v>
      </c>
    </row>
    <row r="439" spans="1:36">
      <c r="A439" s="22" t="s">
        <v>34</v>
      </c>
      <c r="B439" s="4" t="str">
        <f t="shared" si="14"/>
        <v>EUB-150S</v>
      </c>
      <c r="C439" s="4" t="s">
        <v>412</v>
      </c>
      <c r="D439" s="10"/>
      <c r="E439" s="4" t="s">
        <v>1920</v>
      </c>
      <c r="F439" s="4">
        <v>150</v>
      </c>
      <c r="G439" s="12" t="s">
        <v>2005</v>
      </c>
      <c r="H439" s="4" t="s">
        <v>2423</v>
      </c>
      <c r="I439" s="7" t="s">
        <v>1938</v>
      </c>
      <c r="K439" s="34">
        <v>0.93</v>
      </c>
      <c r="N439" s="7">
        <v>0.96</v>
      </c>
      <c r="T439" s="4">
        <v>67</v>
      </c>
      <c r="V439" s="7" t="s">
        <v>33</v>
      </c>
      <c r="AA439" s="49" t="s">
        <v>2514</v>
      </c>
      <c r="AH439" s="20">
        <v>77000</v>
      </c>
      <c r="AI439" s="54" t="s">
        <v>2524</v>
      </c>
      <c r="AJ439" s="65" t="s">
        <v>2542</v>
      </c>
    </row>
    <row r="440" spans="1:36">
      <c r="A440" s="22" t="s">
        <v>34</v>
      </c>
      <c r="B440" s="4" t="str">
        <f t="shared" si="14"/>
        <v>EUB-150S</v>
      </c>
      <c r="C440" s="4" t="s">
        <v>416</v>
      </c>
      <c r="D440" s="10"/>
      <c r="E440" s="4" t="s">
        <v>1920</v>
      </c>
      <c r="F440" s="4">
        <v>150</v>
      </c>
      <c r="G440" s="12" t="s">
        <v>2005</v>
      </c>
      <c r="H440" s="4" t="s">
        <v>2423</v>
      </c>
      <c r="I440" s="7" t="s">
        <v>1938</v>
      </c>
      <c r="K440" s="34">
        <v>0.93</v>
      </c>
      <c r="N440" s="7">
        <v>0.96</v>
      </c>
      <c r="T440" s="4">
        <v>67</v>
      </c>
      <c r="V440" s="7" t="s">
        <v>33</v>
      </c>
      <c r="AA440" s="49" t="s">
        <v>2515</v>
      </c>
      <c r="AH440" s="20">
        <v>77000</v>
      </c>
      <c r="AI440" s="54" t="s">
        <v>2524</v>
      </c>
      <c r="AJ440" s="65" t="s">
        <v>2543</v>
      </c>
    </row>
    <row r="441" spans="1:36">
      <c r="A441" s="22" t="s">
        <v>34</v>
      </c>
      <c r="B441" s="4" t="str">
        <f t="shared" si="14"/>
        <v>EUB-150S</v>
      </c>
      <c r="C441" s="4" t="s">
        <v>413</v>
      </c>
      <c r="D441" s="10"/>
      <c r="E441" s="4" t="s">
        <v>1920</v>
      </c>
      <c r="F441" s="4">
        <v>150</v>
      </c>
      <c r="G441" s="12" t="s">
        <v>2006</v>
      </c>
      <c r="H441" s="4" t="s">
        <v>2448</v>
      </c>
      <c r="I441" s="7" t="s">
        <v>1938</v>
      </c>
      <c r="K441" s="34">
        <v>0.93</v>
      </c>
      <c r="N441" s="7">
        <v>0.96</v>
      </c>
      <c r="T441" s="4">
        <v>67</v>
      </c>
      <c r="V441" s="7" t="s">
        <v>33</v>
      </c>
      <c r="AA441" s="49" t="s">
        <v>2514</v>
      </c>
      <c r="AH441" s="20">
        <v>77000</v>
      </c>
      <c r="AI441" s="54" t="s">
        <v>2524</v>
      </c>
      <c r="AJ441" s="65" t="s">
        <v>2542</v>
      </c>
    </row>
    <row r="442" spans="1:36">
      <c r="A442" s="22" t="s">
        <v>34</v>
      </c>
      <c r="B442" s="4" t="str">
        <f t="shared" si="14"/>
        <v>EUB-150S</v>
      </c>
      <c r="C442" s="4" t="s">
        <v>417</v>
      </c>
      <c r="D442" s="10"/>
      <c r="E442" s="4" t="s">
        <v>1920</v>
      </c>
      <c r="F442" s="4">
        <v>150</v>
      </c>
      <c r="G442" s="12" t="s">
        <v>2006</v>
      </c>
      <c r="H442" s="4" t="s">
        <v>2448</v>
      </c>
      <c r="I442" s="7" t="s">
        <v>1938</v>
      </c>
      <c r="K442" s="34">
        <v>0.93</v>
      </c>
      <c r="N442" s="7">
        <v>0.96</v>
      </c>
      <c r="T442" s="4">
        <v>67</v>
      </c>
      <c r="V442" s="7" t="s">
        <v>33</v>
      </c>
      <c r="AA442" s="49" t="s">
        <v>2515</v>
      </c>
      <c r="AH442" s="20">
        <v>77000</v>
      </c>
      <c r="AI442" s="54" t="s">
        <v>2524</v>
      </c>
      <c r="AJ442" s="65" t="s">
        <v>2543</v>
      </c>
    </row>
    <row r="443" spans="1:36">
      <c r="A443" s="22" t="s">
        <v>34</v>
      </c>
      <c r="B443" s="4" t="str">
        <f t="shared" si="14"/>
        <v>EUB-150S</v>
      </c>
      <c r="C443" s="4" t="s">
        <v>414</v>
      </c>
      <c r="D443" s="10"/>
      <c r="E443" s="4" t="s">
        <v>1920</v>
      </c>
      <c r="F443" s="4">
        <v>150</v>
      </c>
      <c r="G443" s="12" t="s">
        <v>2007</v>
      </c>
      <c r="H443" s="4" t="s">
        <v>2462</v>
      </c>
      <c r="I443" s="7" t="s">
        <v>1938</v>
      </c>
      <c r="K443" s="34">
        <v>0.92500000000000004</v>
      </c>
      <c r="N443" s="7">
        <v>0.96</v>
      </c>
      <c r="T443" s="4">
        <v>67</v>
      </c>
      <c r="V443" s="7" t="s">
        <v>33</v>
      </c>
      <c r="AA443" s="49" t="s">
        <v>2514</v>
      </c>
      <c r="AH443" s="20">
        <v>77000</v>
      </c>
      <c r="AI443" s="54" t="s">
        <v>2524</v>
      </c>
      <c r="AJ443" s="65" t="s">
        <v>2542</v>
      </c>
    </row>
    <row r="444" spans="1:36">
      <c r="A444" s="22" t="s">
        <v>34</v>
      </c>
      <c r="B444" s="4" t="str">
        <f t="shared" si="14"/>
        <v>EUB-150S</v>
      </c>
      <c r="C444" s="4" t="s">
        <v>418</v>
      </c>
      <c r="D444" s="10"/>
      <c r="E444" s="4" t="s">
        <v>1920</v>
      </c>
      <c r="F444" s="4">
        <v>150</v>
      </c>
      <c r="G444" s="12" t="s">
        <v>2007</v>
      </c>
      <c r="H444" s="4" t="s">
        <v>2462</v>
      </c>
      <c r="I444" s="7" t="s">
        <v>1938</v>
      </c>
      <c r="K444" s="34">
        <v>0.92500000000000004</v>
      </c>
      <c r="N444" s="7">
        <v>0.96</v>
      </c>
      <c r="T444" s="4">
        <v>67</v>
      </c>
      <c r="V444" s="7" t="s">
        <v>33</v>
      </c>
      <c r="AA444" s="49" t="s">
        <v>2515</v>
      </c>
      <c r="AH444" s="20">
        <v>77000</v>
      </c>
      <c r="AI444" s="54" t="s">
        <v>2524</v>
      </c>
      <c r="AJ444" s="65" t="s">
        <v>2543</v>
      </c>
    </row>
    <row r="445" spans="1:36">
      <c r="A445" s="22" t="s">
        <v>34</v>
      </c>
      <c r="B445" s="4" t="str">
        <f t="shared" si="14"/>
        <v>EUB-150S</v>
      </c>
      <c r="C445" s="4" t="s">
        <v>415</v>
      </c>
      <c r="D445" s="10"/>
      <c r="E445" s="4" t="s">
        <v>1920</v>
      </c>
      <c r="F445" s="4">
        <v>150</v>
      </c>
      <c r="G445" s="12" t="s">
        <v>2051</v>
      </c>
      <c r="H445" s="4" t="s">
        <v>2477</v>
      </c>
      <c r="I445" s="7" t="s">
        <v>1938</v>
      </c>
      <c r="K445" s="34">
        <v>0.92</v>
      </c>
      <c r="N445" s="7">
        <v>0.96</v>
      </c>
      <c r="T445" s="4">
        <v>67</v>
      </c>
      <c r="V445" s="7" t="s">
        <v>33</v>
      </c>
      <c r="AA445" s="49" t="s">
        <v>2514</v>
      </c>
      <c r="AH445" s="20">
        <v>77000</v>
      </c>
      <c r="AI445" s="54" t="s">
        <v>2524</v>
      </c>
      <c r="AJ445" s="65" t="s">
        <v>2542</v>
      </c>
    </row>
    <row r="446" spans="1:36">
      <c r="A446" s="22" t="s">
        <v>34</v>
      </c>
      <c r="B446" s="4" t="str">
        <f t="shared" si="14"/>
        <v>EUB-150S</v>
      </c>
      <c r="C446" s="4" t="s">
        <v>419</v>
      </c>
      <c r="D446" s="10"/>
      <c r="E446" s="4" t="s">
        <v>1920</v>
      </c>
      <c r="F446" s="4">
        <v>150</v>
      </c>
      <c r="G446" s="12" t="s">
        <v>2051</v>
      </c>
      <c r="H446" s="4" t="s">
        <v>2477</v>
      </c>
      <c r="I446" s="7" t="s">
        <v>1938</v>
      </c>
      <c r="K446" s="34">
        <v>0.92</v>
      </c>
      <c r="N446" s="7">
        <v>0.96</v>
      </c>
      <c r="T446" s="4">
        <v>67</v>
      </c>
      <c r="V446" s="7" t="s">
        <v>33</v>
      </c>
      <c r="AA446" s="49" t="s">
        <v>2515</v>
      </c>
      <c r="AH446" s="20">
        <v>77000</v>
      </c>
      <c r="AI446" s="54" t="s">
        <v>2524</v>
      </c>
      <c r="AJ446" s="65" t="s">
        <v>2543</v>
      </c>
    </row>
    <row r="447" spans="1:36">
      <c r="A447" s="22" t="s">
        <v>34</v>
      </c>
      <c r="B447" s="4" t="str">
        <f t="shared" si="14"/>
        <v>EUC-026S</v>
      </c>
      <c r="C447" s="4" t="s">
        <v>420</v>
      </c>
      <c r="D447" s="10" t="s">
        <v>1919</v>
      </c>
      <c r="E447" s="14" t="s">
        <v>1920</v>
      </c>
      <c r="F447" s="4">
        <v>26</v>
      </c>
      <c r="G447" s="12" t="s">
        <v>1977</v>
      </c>
      <c r="H447" s="4">
        <v>350</v>
      </c>
      <c r="I447" s="19" t="s">
        <v>2480</v>
      </c>
      <c r="K447" s="34">
        <v>0.86</v>
      </c>
      <c r="N447" s="7">
        <v>0.95</v>
      </c>
      <c r="T447" s="4">
        <v>66</v>
      </c>
      <c r="V447" s="7" t="s">
        <v>2507</v>
      </c>
      <c r="AA447" s="49" t="s">
        <v>1938</v>
      </c>
      <c r="AH447" s="20">
        <v>91100</v>
      </c>
      <c r="AI447" s="54" t="s">
        <v>2524</v>
      </c>
      <c r="AJ447" s="65" t="s">
        <v>2544</v>
      </c>
    </row>
    <row r="448" spans="1:36">
      <c r="A448" s="22" t="s">
        <v>34</v>
      </c>
      <c r="B448" s="4" t="str">
        <f t="shared" si="14"/>
        <v>EUC-026S</v>
      </c>
      <c r="C448" s="4" t="s">
        <v>421</v>
      </c>
      <c r="D448" s="10" t="s">
        <v>1919</v>
      </c>
      <c r="E448" s="14" t="s">
        <v>1920</v>
      </c>
      <c r="F448" s="4">
        <v>26</v>
      </c>
      <c r="G448" s="12" t="s">
        <v>2052</v>
      </c>
      <c r="H448" s="4">
        <v>450</v>
      </c>
      <c r="I448" s="19" t="s">
        <v>2480</v>
      </c>
      <c r="K448" s="34">
        <v>0.85</v>
      </c>
      <c r="N448" s="7">
        <v>0.95</v>
      </c>
      <c r="T448" s="4">
        <v>66</v>
      </c>
      <c r="V448" s="7" t="s">
        <v>2507</v>
      </c>
      <c r="AA448" s="49" t="s">
        <v>1938</v>
      </c>
      <c r="AH448" s="20">
        <v>91100</v>
      </c>
      <c r="AI448" s="54" t="s">
        <v>2524</v>
      </c>
      <c r="AJ448" s="65" t="s">
        <v>2544</v>
      </c>
    </row>
    <row r="449" spans="1:36">
      <c r="A449" s="22" t="s">
        <v>34</v>
      </c>
      <c r="B449" s="4" t="str">
        <f t="shared" si="14"/>
        <v>EUC-026S</v>
      </c>
      <c r="C449" s="4" t="s">
        <v>422</v>
      </c>
      <c r="D449" s="10" t="s">
        <v>1919</v>
      </c>
      <c r="E449" s="4" t="s">
        <v>1920</v>
      </c>
      <c r="F449" s="4">
        <v>26</v>
      </c>
      <c r="G449" s="12" t="s">
        <v>2053</v>
      </c>
      <c r="H449" s="4">
        <v>500</v>
      </c>
      <c r="I449" s="19" t="s">
        <v>1938</v>
      </c>
      <c r="K449" s="34">
        <v>0.875</v>
      </c>
      <c r="N449" s="7">
        <v>0.96</v>
      </c>
      <c r="T449" s="4">
        <v>66</v>
      </c>
      <c r="V449" s="7" t="s">
        <v>33</v>
      </c>
      <c r="AA449" s="49" t="s">
        <v>1938</v>
      </c>
      <c r="AH449" s="20">
        <v>84000</v>
      </c>
      <c r="AI449" s="53"/>
      <c r="AJ449" s="65"/>
    </row>
    <row r="450" spans="1:36">
      <c r="A450" s="22" t="s">
        <v>34</v>
      </c>
      <c r="B450" s="4" t="str">
        <f t="shared" si="14"/>
        <v>EUC-026S</v>
      </c>
      <c r="C450" s="4" t="s">
        <v>423</v>
      </c>
      <c r="D450" s="10" t="s">
        <v>1919</v>
      </c>
      <c r="E450" s="4" t="s">
        <v>1920</v>
      </c>
      <c r="F450" s="4">
        <v>26</v>
      </c>
      <c r="G450" s="12" t="s">
        <v>2054</v>
      </c>
      <c r="H450" s="4">
        <v>450</v>
      </c>
      <c r="I450" s="19" t="s">
        <v>1938</v>
      </c>
      <c r="K450" s="34">
        <v>0.875</v>
      </c>
      <c r="N450" s="7">
        <v>0.96</v>
      </c>
      <c r="T450" s="4">
        <v>66</v>
      </c>
      <c r="V450" s="7" t="s">
        <v>33</v>
      </c>
      <c r="AA450" s="49" t="s">
        <v>1938</v>
      </c>
      <c r="AH450" s="20">
        <v>84000</v>
      </c>
      <c r="AI450" s="53"/>
      <c r="AJ450" s="65"/>
    </row>
    <row r="451" spans="1:36">
      <c r="A451" s="22" t="s">
        <v>34</v>
      </c>
      <c r="B451" s="4" t="str">
        <f t="shared" si="14"/>
        <v>EUC-026S</v>
      </c>
      <c r="C451" s="4" t="s">
        <v>424</v>
      </c>
      <c r="D451" s="10" t="s">
        <v>1919</v>
      </c>
      <c r="E451" s="4" t="s">
        <v>1920</v>
      </c>
      <c r="F451" s="4">
        <v>26</v>
      </c>
      <c r="G451" s="12" t="s">
        <v>2055</v>
      </c>
      <c r="H451" s="7">
        <v>400</v>
      </c>
      <c r="I451" s="7" t="s">
        <v>1938</v>
      </c>
      <c r="K451" s="34">
        <v>0.88</v>
      </c>
      <c r="N451" s="16">
        <v>0.96</v>
      </c>
      <c r="T451" s="7">
        <v>66</v>
      </c>
      <c r="V451" s="7" t="s">
        <v>33</v>
      </c>
      <c r="AA451" s="49" t="s">
        <v>1938</v>
      </c>
      <c r="AH451" s="20">
        <v>84000</v>
      </c>
      <c r="AI451" s="53"/>
      <c r="AJ451" s="65"/>
    </row>
    <row r="452" spans="1:36">
      <c r="A452" s="22" t="s">
        <v>34</v>
      </c>
      <c r="B452" s="4" t="str">
        <f t="shared" si="14"/>
        <v>EUC-026S</v>
      </c>
      <c r="C452" s="4" t="s">
        <v>425</v>
      </c>
      <c r="D452" s="10" t="s">
        <v>1919</v>
      </c>
      <c r="E452" s="4" t="s">
        <v>1920</v>
      </c>
      <c r="F452" s="7">
        <v>26</v>
      </c>
      <c r="G452" s="12" t="s">
        <v>2056</v>
      </c>
      <c r="H452" s="4">
        <v>350</v>
      </c>
      <c r="I452" s="7" t="s">
        <v>1938</v>
      </c>
      <c r="K452" s="34">
        <v>0.88500000000000001</v>
      </c>
      <c r="N452" s="21">
        <v>0.96</v>
      </c>
      <c r="T452" s="7">
        <v>66</v>
      </c>
      <c r="V452" s="7" t="s">
        <v>33</v>
      </c>
      <c r="AA452" s="49" t="s">
        <v>1938</v>
      </c>
      <c r="AH452" s="20">
        <v>84000</v>
      </c>
      <c r="AI452" s="53"/>
      <c r="AJ452" s="65"/>
    </row>
    <row r="453" spans="1:36">
      <c r="A453" s="22" t="s">
        <v>34</v>
      </c>
      <c r="B453" s="4" t="str">
        <f t="shared" si="14"/>
        <v>EUC-026S</v>
      </c>
      <c r="C453" s="4" t="s">
        <v>436</v>
      </c>
      <c r="D453" s="10" t="s">
        <v>1919</v>
      </c>
      <c r="E453" s="4" t="s">
        <v>1920</v>
      </c>
      <c r="F453" s="4">
        <v>26</v>
      </c>
      <c r="G453" s="12" t="s">
        <v>2053</v>
      </c>
      <c r="H453" s="4">
        <v>500</v>
      </c>
      <c r="I453" s="19" t="s">
        <v>1938</v>
      </c>
      <c r="K453" s="7" t="s">
        <v>1938</v>
      </c>
      <c r="N453" s="7">
        <v>0.96</v>
      </c>
      <c r="T453" s="4">
        <v>67</v>
      </c>
      <c r="V453" s="7" t="s">
        <v>33</v>
      </c>
      <c r="AA453" s="49" t="s">
        <v>1938</v>
      </c>
      <c r="AH453" s="20">
        <v>84000</v>
      </c>
      <c r="AI453" s="53"/>
      <c r="AJ453" s="65"/>
    </row>
    <row r="454" spans="1:36">
      <c r="A454" s="22" t="s">
        <v>34</v>
      </c>
      <c r="B454" s="4" t="str">
        <f t="shared" si="14"/>
        <v>EUC-026S</v>
      </c>
      <c r="C454" s="4" t="s">
        <v>437</v>
      </c>
      <c r="D454" s="10" t="s">
        <v>1919</v>
      </c>
      <c r="E454" s="4" t="s">
        <v>1920</v>
      </c>
      <c r="F454" s="4">
        <v>26</v>
      </c>
      <c r="G454" s="12" t="s">
        <v>2054</v>
      </c>
      <c r="H454" s="4">
        <v>450</v>
      </c>
      <c r="I454" s="19" t="s">
        <v>1938</v>
      </c>
      <c r="K454" s="34">
        <v>0.875</v>
      </c>
      <c r="N454" s="7">
        <v>0.96</v>
      </c>
      <c r="T454" s="4">
        <v>67</v>
      </c>
      <c r="V454" s="7" t="s">
        <v>33</v>
      </c>
      <c r="AA454" s="49" t="s">
        <v>1938</v>
      </c>
      <c r="AH454" s="20">
        <v>84000</v>
      </c>
      <c r="AI454" s="57"/>
      <c r="AJ454" s="65"/>
    </row>
    <row r="455" spans="1:36">
      <c r="A455" s="22" t="s">
        <v>34</v>
      </c>
      <c r="B455" s="4" t="str">
        <f t="shared" si="14"/>
        <v>EUC-026S</v>
      </c>
      <c r="C455" s="4" t="s">
        <v>438</v>
      </c>
      <c r="D455" s="10" t="s">
        <v>1919</v>
      </c>
      <c r="E455" s="4" t="s">
        <v>1920</v>
      </c>
      <c r="F455" s="4">
        <v>26</v>
      </c>
      <c r="G455" s="12" t="s">
        <v>2055</v>
      </c>
      <c r="H455" s="7">
        <v>400</v>
      </c>
      <c r="I455" s="19" t="s">
        <v>1938</v>
      </c>
      <c r="K455" s="34">
        <v>0.88</v>
      </c>
      <c r="N455" s="7">
        <v>0.96</v>
      </c>
      <c r="T455" s="4">
        <v>67</v>
      </c>
      <c r="V455" s="7" t="s">
        <v>33</v>
      </c>
      <c r="AA455" s="49" t="s">
        <v>1938</v>
      </c>
      <c r="AH455" s="20">
        <v>84000</v>
      </c>
      <c r="AI455" s="57"/>
      <c r="AJ455" s="65"/>
    </row>
    <row r="456" spans="1:36">
      <c r="A456" s="22" t="s">
        <v>34</v>
      </c>
      <c r="B456" s="4" t="str">
        <f t="shared" si="14"/>
        <v>EUC-026S</v>
      </c>
      <c r="C456" s="4" t="s">
        <v>439</v>
      </c>
      <c r="D456" s="10" t="s">
        <v>1919</v>
      </c>
      <c r="E456" s="4" t="s">
        <v>1920</v>
      </c>
      <c r="F456" s="4">
        <v>26</v>
      </c>
      <c r="G456" s="12" t="s">
        <v>2056</v>
      </c>
      <c r="H456" s="4">
        <v>350</v>
      </c>
      <c r="I456" s="19" t="s">
        <v>1938</v>
      </c>
      <c r="K456" s="34">
        <v>0.88500000000000001</v>
      </c>
      <c r="N456" s="7">
        <v>0.96</v>
      </c>
      <c r="T456" s="4">
        <v>67</v>
      </c>
      <c r="V456" s="7" t="s">
        <v>33</v>
      </c>
      <c r="AA456" s="49" t="s">
        <v>1938</v>
      </c>
      <c r="AH456" s="20">
        <v>84000</v>
      </c>
      <c r="AI456" s="57"/>
      <c r="AJ456" s="65"/>
    </row>
    <row r="457" spans="1:36">
      <c r="A457" s="22" t="s">
        <v>34</v>
      </c>
      <c r="B457" s="4" t="str">
        <f t="shared" si="14"/>
        <v>EUC-026S</v>
      </c>
      <c r="C457" s="4" t="s">
        <v>426</v>
      </c>
      <c r="D457" s="10" t="s">
        <v>1919</v>
      </c>
      <c r="E457" s="14" t="s">
        <v>1920</v>
      </c>
      <c r="F457" s="4">
        <v>26</v>
      </c>
      <c r="G457" s="12" t="s">
        <v>2057</v>
      </c>
      <c r="H457" s="4">
        <v>530</v>
      </c>
      <c r="I457" s="19" t="s">
        <v>2480</v>
      </c>
      <c r="K457" s="34">
        <v>0.85</v>
      </c>
      <c r="N457" s="7">
        <v>0.95</v>
      </c>
      <c r="T457" s="4">
        <v>66</v>
      </c>
      <c r="V457" s="7" t="s">
        <v>2507</v>
      </c>
      <c r="AA457" s="49" t="s">
        <v>1938</v>
      </c>
      <c r="AH457" s="20">
        <v>91100</v>
      </c>
      <c r="AI457" s="58" t="s">
        <v>2524</v>
      </c>
      <c r="AJ457" s="65" t="s">
        <v>2544</v>
      </c>
    </row>
    <row r="458" spans="1:36">
      <c r="A458" s="22" t="s">
        <v>34</v>
      </c>
      <c r="B458" s="4" t="str">
        <f t="shared" si="14"/>
        <v>EUC-026S</v>
      </c>
      <c r="C458" s="4" t="s">
        <v>427</v>
      </c>
      <c r="D458" s="10" t="s">
        <v>1919</v>
      </c>
      <c r="E458" s="14" t="s">
        <v>1920</v>
      </c>
      <c r="F458" s="4">
        <v>26</v>
      </c>
      <c r="G458" s="12" t="s">
        <v>2058</v>
      </c>
      <c r="H458" s="27">
        <v>700</v>
      </c>
      <c r="I458" s="19" t="s">
        <v>2480</v>
      </c>
      <c r="K458" s="34">
        <v>0.85</v>
      </c>
      <c r="N458" s="7">
        <v>0.95</v>
      </c>
      <c r="T458" s="4">
        <v>66</v>
      </c>
      <c r="V458" s="7" t="s">
        <v>2507</v>
      </c>
      <c r="AA458" s="49" t="s">
        <v>1938</v>
      </c>
      <c r="AH458" s="20">
        <v>91100</v>
      </c>
      <c r="AI458" s="58" t="s">
        <v>2524</v>
      </c>
      <c r="AJ458" s="65" t="s">
        <v>2544</v>
      </c>
    </row>
    <row r="459" spans="1:36">
      <c r="A459" s="22" t="s">
        <v>34</v>
      </c>
      <c r="B459" s="4" t="str">
        <f t="shared" si="14"/>
        <v>EUC-026S</v>
      </c>
      <c r="C459" s="4" t="s">
        <v>428</v>
      </c>
      <c r="D459" s="10" t="s">
        <v>1919</v>
      </c>
      <c r="E459" s="4" t="s">
        <v>1920</v>
      </c>
      <c r="F459" s="7">
        <v>26</v>
      </c>
      <c r="G459" s="12" t="s">
        <v>2059</v>
      </c>
      <c r="H459" s="27">
        <v>700</v>
      </c>
      <c r="I459" s="20" t="s">
        <v>1938</v>
      </c>
      <c r="K459" s="34">
        <v>0.87</v>
      </c>
      <c r="N459" s="7">
        <v>0.96</v>
      </c>
      <c r="T459" s="16">
        <v>66</v>
      </c>
      <c r="V459" s="7" t="s">
        <v>33</v>
      </c>
      <c r="AA459" s="49" t="s">
        <v>1938</v>
      </c>
      <c r="AH459" s="20">
        <v>84000</v>
      </c>
      <c r="AI459" s="57"/>
      <c r="AJ459" s="65"/>
    </row>
    <row r="460" spans="1:36">
      <c r="A460" s="22" t="s">
        <v>34</v>
      </c>
      <c r="B460" s="4" t="str">
        <f t="shared" si="14"/>
        <v>EUC-026S</v>
      </c>
      <c r="C460" s="4" t="s">
        <v>429</v>
      </c>
      <c r="D460" s="10" t="s">
        <v>1919</v>
      </c>
      <c r="E460" s="4" t="s">
        <v>1920</v>
      </c>
      <c r="F460" s="16">
        <v>26</v>
      </c>
      <c r="G460" s="12" t="s">
        <v>2060</v>
      </c>
      <c r="H460" s="6">
        <v>650</v>
      </c>
      <c r="I460" s="21" t="s">
        <v>1938</v>
      </c>
      <c r="K460" s="34">
        <v>0.87</v>
      </c>
      <c r="N460" s="7">
        <v>0.96</v>
      </c>
      <c r="T460" s="21">
        <v>66</v>
      </c>
      <c r="V460" s="7" t="s">
        <v>33</v>
      </c>
      <c r="AA460" s="49" t="s">
        <v>1938</v>
      </c>
      <c r="AH460" s="20">
        <v>84000</v>
      </c>
      <c r="AI460" s="57"/>
      <c r="AJ460" s="65"/>
    </row>
    <row r="461" spans="1:36">
      <c r="A461" s="22" t="s">
        <v>34</v>
      </c>
      <c r="B461" s="4" t="str">
        <f t="shared" si="14"/>
        <v>EUC-026S</v>
      </c>
      <c r="C461" s="4" t="s">
        <v>430</v>
      </c>
      <c r="D461" s="10" t="s">
        <v>1919</v>
      </c>
      <c r="E461" s="4" t="s">
        <v>1920</v>
      </c>
      <c r="F461" s="7">
        <v>26</v>
      </c>
      <c r="G461" s="12" t="s">
        <v>2061</v>
      </c>
      <c r="H461" s="4">
        <v>600</v>
      </c>
      <c r="I461" s="21" t="s">
        <v>1938</v>
      </c>
      <c r="K461" s="34">
        <v>0.88</v>
      </c>
      <c r="N461" s="4">
        <v>0.96</v>
      </c>
      <c r="T461" s="21">
        <v>66</v>
      </c>
      <c r="V461" s="7" t="s">
        <v>33</v>
      </c>
      <c r="AA461" s="49" t="s">
        <v>1938</v>
      </c>
      <c r="AH461" s="20">
        <v>84000</v>
      </c>
      <c r="AI461" s="57"/>
      <c r="AJ461" s="65"/>
    </row>
    <row r="462" spans="1:36">
      <c r="A462" s="22" t="s">
        <v>34</v>
      </c>
      <c r="B462" s="4" t="str">
        <f t="shared" si="14"/>
        <v>EUC-026S</v>
      </c>
      <c r="C462" s="4" t="s">
        <v>431</v>
      </c>
      <c r="D462" s="10" t="s">
        <v>1919</v>
      </c>
      <c r="E462" s="4" t="s">
        <v>1920</v>
      </c>
      <c r="F462" s="7">
        <v>26</v>
      </c>
      <c r="G462" s="12" t="s">
        <v>2062</v>
      </c>
      <c r="H462" s="7">
        <v>550</v>
      </c>
      <c r="I462" s="7" t="s">
        <v>1938</v>
      </c>
      <c r="K462" s="34">
        <v>0.88</v>
      </c>
      <c r="N462" s="17">
        <v>0.96</v>
      </c>
      <c r="T462" s="7">
        <v>66</v>
      </c>
      <c r="V462" s="7" t="s">
        <v>33</v>
      </c>
      <c r="AA462" s="49" t="s">
        <v>1938</v>
      </c>
      <c r="AH462" s="20">
        <v>84000</v>
      </c>
      <c r="AI462" s="57"/>
      <c r="AJ462" s="65"/>
    </row>
    <row r="463" spans="1:36">
      <c r="A463" s="22" t="s">
        <v>34</v>
      </c>
      <c r="B463" s="4" t="str">
        <f t="shared" si="14"/>
        <v>EUC-026S</v>
      </c>
      <c r="C463" s="4" t="s">
        <v>432</v>
      </c>
      <c r="D463" s="10" t="s">
        <v>1919</v>
      </c>
      <c r="E463" s="4" t="s">
        <v>1920</v>
      </c>
      <c r="F463" s="7">
        <v>26</v>
      </c>
      <c r="G463" s="12" t="s">
        <v>2063</v>
      </c>
      <c r="H463" s="4">
        <v>500</v>
      </c>
      <c r="I463" s="4" t="s">
        <v>1938</v>
      </c>
      <c r="K463" s="34">
        <v>0.88</v>
      </c>
      <c r="N463" s="17">
        <v>0.96</v>
      </c>
      <c r="T463" s="4">
        <v>66</v>
      </c>
      <c r="V463" s="7" t="s">
        <v>33</v>
      </c>
      <c r="AA463" s="49" t="s">
        <v>1938</v>
      </c>
      <c r="AH463" s="20">
        <v>84000</v>
      </c>
      <c r="AI463" s="57"/>
      <c r="AJ463" s="65"/>
    </row>
    <row r="464" spans="1:36">
      <c r="A464" s="22" t="s">
        <v>34</v>
      </c>
      <c r="B464" s="4" t="str">
        <f t="shared" si="14"/>
        <v>EUC-026S</v>
      </c>
      <c r="C464" s="4" t="s">
        <v>440</v>
      </c>
      <c r="D464" s="10" t="s">
        <v>1919</v>
      </c>
      <c r="E464" s="4" t="s">
        <v>1920</v>
      </c>
      <c r="F464" s="4">
        <v>26</v>
      </c>
      <c r="G464" s="12" t="s">
        <v>2059</v>
      </c>
      <c r="H464" s="27">
        <v>700</v>
      </c>
      <c r="I464" s="19" t="s">
        <v>1938</v>
      </c>
      <c r="K464" s="34">
        <v>0.87</v>
      </c>
      <c r="N464" s="7">
        <v>0.96</v>
      </c>
      <c r="T464" s="4">
        <v>67</v>
      </c>
      <c r="V464" s="7" t="s">
        <v>33</v>
      </c>
      <c r="AA464" s="49" t="s">
        <v>1938</v>
      </c>
      <c r="AH464" s="20">
        <v>84000</v>
      </c>
      <c r="AI464" s="57"/>
      <c r="AJ464" s="65"/>
    </row>
    <row r="465" spans="1:36">
      <c r="A465" s="22" t="s">
        <v>34</v>
      </c>
      <c r="B465" s="4" t="str">
        <f t="shared" si="14"/>
        <v>EUC-026S</v>
      </c>
      <c r="C465" s="4" t="s">
        <v>441</v>
      </c>
      <c r="D465" s="10" t="s">
        <v>1919</v>
      </c>
      <c r="E465" s="4" t="s">
        <v>1920</v>
      </c>
      <c r="F465" s="4">
        <v>26</v>
      </c>
      <c r="G465" s="12" t="s">
        <v>2060</v>
      </c>
      <c r="H465" s="6">
        <v>650</v>
      </c>
      <c r="I465" s="19" t="s">
        <v>1938</v>
      </c>
      <c r="K465" s="34">
        <v>0.87</v>
      </c>
      <c r="N465" s="7">
        <v>0.96</v>
      </c>
      <c r="T465" s="4">
        <v>67</v>
      </c>
      <c r="V465" s="7" t="s">
        <v>33</v>
      </c>
      <c r="AA465" s="49" t="s">
        <v>1938</v>
      </c>
      <c r="AH465" s="20">
        <v>84000</v>
      </c>
      <c r="AI465" s="57"/>
      <c r="AJ465" s="65"/>
    </row>
    <row r="466" spans="1:36">
      <c r="A466" s="22" t="s">
        <v>34</v>
      </c>
      <c r="B466" s="4" t="str">
        <f t="shared" si="14"/>
        <v>EUC-026S</v>
      </c>
      <c r="C466" s="4" t="s">
        <v>442</v>
      </c>
      <c r="D466" s="10" t="s">
        <v>1919</v>
      </c>
      <c r="E466" s="4" t="s">
        <v>1920</v>
      </c>
      <c r="F466" s="4">
        <v>26</v>
      </c>
      <c r="G466" s="12" t="s">
        <v>2061</v>
      </c>
      <c r="H466" s="4">
        <v>600</v>
      </c>
      <c r="I466" s="19" t="s">
        <v>1938</v>
      </c>
      <c r="K466" s="34">
        <v>0.88</v>
      </c>
      <c r="N466" s="7">
        <v>0.96</v>
      </c>
      <c r="T466" s="4">
        <v>67</v>
      </c>
      <c r="V466" s="7" t="s">
        <v>33</v>
      </c>
      <c r="AA466" s="49" t="s">
        <v>1938</v>
      </c>
      <c r="AH466" s="20">
        <v>84000</v>
      </c>
      <c r="AI466" s="53"/>
      <c r="AJ466" s="65"/>
    </row>
    <row r="467" spans="1:36">
      <c r="A467" s="22" t="s">
        <v>34</v>
      </c>
      <c r="B467" s="4" t="str">
        <f t="shared" si="14"/>
        <v>EUC-026S</v>
      </c>
      <c r="C467" s="4" t="s">
        <v>443</v>
      </c>
      <c r="D467" s="10" t="s">
        <v>1919</v>
      </c>
      <c r="E467" s="4" t="s">
        <v>1920</v>
      </c>
      <c r="F467" s="4">
        <v>26</v>
      </c>
      <c r="G467" s="12" t="s">
        <v>2062</v>
      </c>
      <c r="H467" s="7">
        <v>550</v>
      </c>
      <c r="I467" s="19" t="s">
        <v>1938</v>
      </c>
      <c r="K467" s="34">
        <v>0.88</v>
      </c>
      <c r="N467" s="7">
        <v>0.96</v>
      </c>
      <c r="T467" s="4">
        <v>67</v>
      </c>
      <c r="V467" s="7" t="s">
        <v>33</v>
      </c>
      <c r="AA467" s="49" t="s">
        <v>1938</v>
      </c>
      <c r="AH467" s="20">
        <v>84000</v>
      </c>
      <c r="AI467" s="53"/>
      <c r="AJ467" s="65"/>
    </row>
    <row r="468" spans="1:36">
      <c r="A468" s="22" t="s">
        <v>34</v>
      </c>
      <c r="B468" s="4" t="str">
        <f t="shared" si="14"/>
        <v>EUC-026S</v>
      </c>
      <c r="C468" s="4" t="s">
        <v>444</v>
      </c>
      <c r="D468" s="10" t="s">
        <v>1919</v>
      </c>
      <c r="E468" s="4" t="s">
        <v>1920</v>
      </c>
      <c r="F468" s="4">
        <v>26</v>
      </c>
      <c r="G468" s="12" t="s">
        <v>2063</v>
      </c>
      <c r="H468" s="4">
        <v>500</v>
      </c>
      <c r="I468" s="19" t="s">
        <v>1938</v>
      </c>
      <c r="K468" s="34">
        <v>0.88</v>
      </c>
      <c r="N468" s="7">
        <v>0.96</v>
      </c>
      <c r="T468" s="4">
        <v>67</v>
      </c>
      <c r="V468" s="7" t="s">
        <v>33</v>
      </c>
      <c r="AA468" s="49" t="s">
        <v>1938</v>
      </c>
      <c r="AH468" s="20">
        <v>84000</v>
      </c>
      <c r="AI468" s="53"/>
      <c r="AJ468" s="65"/>
    </row>
    <row r="469" spans="1:36">
      <c r="A469" s="22" t="s">
        <v>34</v>
      </c>
      <c r="B469" s="4" t="str">
        <f t="shared" si="14"/>
        <v>EUC-026S</v>
      </c>
      <c r="C469" s="4" t="s">
        <v>433</v>
      </c>
      <c r="D469" s="10" t="s">
        <v>1919</v>
      </c>
      <c r="E469" s="14" t="s">
        <v>1920</v>
      </c>
      <c r="F469" s="4">
        <v>26</v>
      </c>
      <c r="G469" s="12" t="s">
        <v>2064</v>
      </c>
      <c r="H469" s="4">
        <v>1050</v>
      </c>
      <c r="I469" s="19" t="s">
        <v>2480</v>
      </c>
      <c r="K469" s="34">
        <v>0.84</v>
      </c>
      <c r="N469" s="7">
        <v>0.95</v>
      </c>
      <c r="T469" s="4">
        <v>66</v>
      </c>
      <c r="V469" s="7" t="s">
        <v>2507</v>
      </c>
      <c r="AA469" s="49" t="s">
        <v>1938</v>
      </c>
      <c r="AH469" s="20">
        <v>91100</v>
      </c>
      <c r="AI469" s="54" t="s">
        <v>2524</v>
      </c>
      <c r="AJ469" s="65" t="s">
        <v>2544</v>
      </c>
    </row>
    <row r="470" spans="1:36">
      <c r="A470" s="22" t="s">
        <v>34</v>
      </c>
      <c r="B470" s="4" t="str">
        <f t="shared" si="14"/>
        <v>EUC-026S</v>
      </c>
      <c r="C470" s="4" t="s">
        <v>434</v>
      </c>
      <c r="D470" s="10" t="s">
        <v>1919</v>
      </c>
      <c r="E470" s="14" t="s">
        <v>1920</v>
      </c>
      <c r="F470" s="4">
        <v>26</v>
      </c>
      <c r="G470" s="12" t="s">
        <v>2065</v>
      </c>
      <c r="H470" s="4">
        <v>1400</v>
      </c>
      <c r="I470" s="19" t="s">
        <v>2480</v>
      </c>
      <c r="K470" s="34">
        <v>0.82</v>
      </c>
      <c r="N470" s="7">
        <v>0.95</v>
      </c>
      <c r="T470" s="4">
        <v>66</v>
      </c>
      <c r="V470" s="7" t="s">
        <v>2507</v>
      </c>
      <c r="AA470" s="49" t="s">
        <v>1938</v>
      </c>
      <c r="AH470" s="20">
        <v>91100</v>
      </c>
      <c r="AI470" s="54" t="s">
        <v>2524</v>
      </c>
      <c r="AJ470" s="65" t="s">
        <v>2544</v>
      </c>
    </row>
    <row r="471" spans="1:36">
      <c r="A471" s="22" t="s">
        <v>34</v>
      </c>
      <c r="B471" s="4" t="str">
        <f t="shared" si="14"/>
        <v>EUC-026S</v>
      </c>
      <c r="C471" s="4" t="s">
        <v>435</v>
      </c>
      <c r="D471" s="10" t="s">
        <v>1919</v>
      </c>
      <c r="E471" s="14" t="s">
        <v>1920</v>
      </c>
      <c r="F471" s="4">
        <v>26</v>
      </c>
      <c r="G471" s="12" t="s">
        <v>2066</v>
      </c>
      <c r="H471" s="4">
        <v>1750</v>
      </c>
      <c r="I471" s="19" t="s">
        <v>2480</v>
      </c>
      <c r="K471" s="34">
        <v>0.81</v>
      </c>
      <c r="N471" s="7">
        <v>0.95</v>
      </c>
      <c r="T471" s="4">
        <v>66</v>
      </c>
      <c r="V471" s="7" t="s">
        <v>2507</v>
      </c>
      <c r="AA471" s="49" t="s">
        <v>1938</v>
      </c>
      <c r="AH471" s="20">
        <v>91100</v>
      </c>
      <c r="AI471" s="54" t="s">
        <v>2524</v>
      </c>
      <c r="AJ471" s="65" t="s">
        <v>2544</v>
      </c>
    </row>
    <row r="472" spans="1:36">
      <c r="A472" s="22" t="s">
        <v>34</v>
      </c>
      <c r="B472" s="4" t="str">
        <f t="shared" si="14"/>
        <v>EUC-030S</v>
      </c>
      <c r="C472" s="4" t="s">
        <v>445</v>
      </c>
      <c r="D472" s="10" t="s">
        <v>1919</v>
      </c>
      <c r="E472" s="4" t="s">
        <v>1920</v>
      </c>
      <c r="F472" s="4">
        <v>26</v>
      </c>
      <c r="G472" s="12" t="s">
        <v>2067</v>
      </c>
      <c r="H472" s="4">
        <v>350</v>
      </c>
      <c r="I472" s="19" t="s">
        <v>2480</v>
      </c>
      <c r="K472" s="34">
        <v>0.85</v>
      </c>
      <c r="N472" s="7">
        <v>0.96</v>
      </c>
      <c r="T472" s="4">
        <v>66</v>
      </c>
      <c r="V472" s="7" t="s">
        <v>33</v>
      </c>
      <c r="AA472" s="49" t="s">
        <v>2514</v>
      </c>
      <c r="AH472" s="20">
        <v>88000</v>
      </c>
      <c r="AI472" s="53"/>
      <c r="AJ472" s="65"/>
    </row>
    <row r="473" spans="1:36">
      <c r="A473" s="22" t="s">
        <v>34</v>
      </c>
      <c r="B473" s="4" t="str">
        <f t="shared" si="14"/>
        <v>EUC-030S</v>
      </c>
      <c r="C473" s="4" t="s">
        <v>454</v>
      </c>
      <c r="D473" s="11" t="s">
        <v>1919</v>
      </c>
      <c r="E473" s="4" t="s">
        <v>1920</v>
      </c>
      <c r="F473" s="4">
        <v>26</v>
      </c>
      <c r="G473" s="12" t="s">
        <v>2067</v>
      </c>
      <c r="H473" s="4">
        <v>350</v>
      </c>
      <c r="I473" s="19" t="s">
        <v>2480</v>
      </c>
      <c r="K473" s="34">
        <v>0.85</v>
      </c>
      <c r="N473" s="7">
        <v>0.96</v>
      </c>
      <c r="T473" s="4">
        <v>67</v>
      </c>
      <c r="V473" s="7" t="s">
        <v>33</v>
      </c>
      <c r="AA473" s="49" t="s">
        <v>2515</v>
      </c>
      <c r="AH473" s="20">
        <v>88000</v>
      </c>
      <c r="AI473" s="53"/>
      <c r="AJ473" s="65"/>
    </row>
    <row r="474" spans="1:36">
      <c r="A474" s="22" t="s">
        <v>34</v>
      </c>
      <c r="B474" s="4" t="str">
        <f t="shared" si="14"/>
        <v>EUC-030S</v>
      </c>
      <c r="C474" s="4" t="s">
        <v>446</v>
      </c>
      <c r="D474" s="10" t="s">
        <v>1919</v>
      </c>
      <c r="E474" s="4" t="s">
        <v>1920</v>
      </c>
      <c r="F474" s="4">
        <v>30</v>
      </c>
      <c r="G474" s="12" t="s">
        <v>2068</v>
      </c>
      <c r="H474" s="4">
        <v>500</v>
      </c>
      <c r="I474" s="19" t="s">
        <v>2480</v>
      </c>
      <c r="K474" s="34">
        <v>0.87</v>
      </c>
      <c r="N474" s="7">
        <v>0.96</v>
      </c>
      <c r="T474" s="4">
        <v>66</v>
      </c>
      <c r="V474" s="7" t="s">
        <v>33</v>
      </c>
      <c r="AA474" s="49" t="s">
        <v>2514</v>
      </c>
      <c r="AH474" s="20">
        <v>88000</v>
      </c>
      <c r="AI474" s="53"/>
      <c r="AJ474" s="65"/>
    </row>
    <row r="475" spans="1:36">
      <c r="A475" s="22" t="s">
        <v>34</v>
      </c>
      <c r="B475" s="4" t="str">
        <f t="shared" si="14"/>
        <v>EUC-030S</v>
      </c>
      <c r="C475" s="4" t="s">
        <v>447</v>
      </c>
      <c r="D475" s="10" t="s">
        <v>1919</v>
      </c>
      <c r="E475" s="4" t="s">
        <v>1920</v>
      </c>
      <c r="F475" s="4">
        <v>30</v>
      </c>
      <c r="G475" s="12" t="s">
        <v>2069</v>
      </c>
      <c r="H475" s="4">
        <v>450</v>
      </c>
      <c r="I475" s="19" t="s">
        <v>2480</v>
      </c>
      <c r="K475" s="34">
        <v>0.87</v>
      </c>
      <c r="N475" s="7">
        <v>0.96</v>
      </c>
      <c r="T475" s="4">
        <v>66</v>
      </c>
      <c r="V475" s="7" t="s">
        <v>33</v>
      </c>
      <c r="AA475" s="49" t="s">
        <v>2514</v>
      </c>
      <c r="AH475" s="20">
        <v>88000</v>
      </c>
      <c r="AI475" s="53"/>
      <c r="AJ475" s="65"/>
    </row>
    <row r="476" spans="1:36">
      <c r="A476" s="22" t="s">
        <v>34</v>
      </c>
      <c r="B476" s="4" t="str">
        <f t="shared" si="14"/>
        <v>EUC-030S</v>
      </c>
      <c r="C476" s="4" t="s">
        <v>448</v>
      </c>
      <c r="D476" s="10" t="s">
        <v>1919</v>
      </c>
      <c r="E476" s="4" t="s">
        <v>1920</v>
      </c>
      <c r="F476" s="4">
        <v>30</v>
      </c>
      <c r="G476" s="12" t="s">
        <v>2070</v>
      </c>
      <c r="H476" s="7">
        <v>400</v>
      </c>
      <c r="I476" s="19" t="s">
        <v>2480</v>
      </c>
      <c r="K476" s="34">
        <v>0.87</v>
      </c>
      <c r="N476" s="7">
        <v>0.96</v>
      </c>
      <c r="T476" s="4">
        <v>66</v>
      </c>
      <c r="V476" s="7" t="s">
        <v>33</v>
      </c>
      <c r="AA476" s="49" t="s">
        <v>2514</v>
      </c>
      <c r="AH476" s="20">
        <v>88000</v>
      </c>
      <c r="AI476" s="53"/>
      <c r="AJ476" s="65"/>
    </row>
    <row r="477" spans="1:36">
      <c r="A477" s="22" t="s">
        <v>34</v>
      </c>
      <c r="B477" s="4" t="str">
        <f t="shared" si="14"/>
        <v>EUC-030S</v>
      </c>
      <c r="C477" s="4" t="s">
        <v>455</v>
      </c>
      <c r="D477" s="11" t="s">
        <v>1919</v>
      </c>
      <c r="E477" s="4" t="s">
        <v>1920</v>
      </c>
      <c r="F477" s="4">
        <v>30</v>
      </c>
      <c r="G477" s="12" t="s">
        <v>2068</v>
      </c>
      <c r="H477" s="4">
        <v>500</v>
      </c>
      <c r="I477" s="19" t="s">
        <v>2480</v>
      </c>
      <c r="K477" s="34">
        <v>0.87</v>
      </c>
      <c r="N477" s="7">
        <v>0.96</v>
      </c>
      <c r="T477" s="4">
        <v>67</v>
      </c>
      <c r="V477" s="7" t="s">
        <v>33</v>
      </c>
      <c r="AA477" s="49" t="s">
        <v>2515</v>
      </c>
      <c r="AH477" s="20">
        <v>88000</v>
      </c>
      <c r="AI477" s="53"/>
      <c r="AJ477" s="65"/>
    </row>
    <row r="478" spans="1:36">
      <c r="A478" s="22" t="s">
        <v>34</v>
      </c>
      <c r="B478" s="4" t="str">
        <f t="shared" si="14"/>
        <v>EUC-030S</v>
      </c>
      <c r="C478" s="4" t="s">
        <v>456</v>
      </c>
      <c r="D478" s="11" t="s">
        <v>1919</v>
      </c>
      <c r="E478" s="4" t="s">
        <v>1920</v>
      </c>
      <c r="F478" s="4">
        <v>30</v>
      </c>
      <c r="G478" s="12" t="s">
        <v>2069</v>
      </c>
      <c r="H478" s="4">
        <v>450</v>
      </c>
      <c r="I478" s="19" t="s">
        <v>2480</v>
      </c>
      <c r="K478" s="34">
        <v>0.87</v>
      </c>
      <c r="N478" s="7">
        <v>0.96</v>
      </c>
      <c r="T478" s="4">
        <v>67</v>
      </c>
      <c r="V478" s="7" t="s">
        <v>33</v>
      </c>
      <c r="AA478" s="49" t="s">
        <v>2515</v>
      </c>
      <c r="AH478" s="20">
        <v>88000</v>
      </c>
      <c r="AI478" s="53"/>
      <c r="AJ478" s="65"/>
    </row>
    <row r="479" spans="1:36">
      <c r="A479" s="22" t="s">
        <v>34</v>
      </c>
      <c r="B479" s="4" t="str">
        <f t="shared" si="14"/>
        <v>EUC-030S</v>
      </c>
      <c r="C479" s="4" t="s">
        <v>457</v>
      </c>
      <c r="D479" s="11" t="s">
        <v>1919</v>
      </c>
      <c r="E479" s="4" t="s">
        <v>1920</v>
      </c>
      <c r="F479" s="4">
        <v>30</v>
      </c>
      <c r="G479" s="12" t="s">
        <v>2070</v>
      </c>
      <c r="H479" s="7">
        <v>400</v>
      </c>
      <c r="I479" s="19" t="s">
        <v>2480</v>
      </c>
      <c r="K479" s="34">
        <v>0.87</v>
      </c>
      <c r="N479" s="7">
        <v>0.96</v>
      </c>
      <c r="T479" s="4">
        <v>67</v>
      </c>
      <c r="V479" s="7" t="s">
        <v>33</v>
      </c>
      <c r="AA479" s="49" t="s">
        <v>2515</v>
      </c>
      <c r="AH479" s="20">
        <v>88000</v>
      </c>
      <c r="AI479" s="53"/>
      <c r="AJ479" s="65"/>
    </row>
    <row r="480" spans="1:36">
      <c r="A480" s="22" t="s">
        <v>34</v>
      </c>
      <c r="B480" s="4" t="str">
        <f t="shared" si="14"/>
        <v>EUC-030S</v>
      </c>
      <c r="C480" s="4" t="s">
        <v>449</v>
      </c>
      <c r="D480" s="10" t="s">
        <v>1919</v>
      </c>
      <c r="E480" s="4" t="s">
        <v>1920</v>
      </c>
      <c r="F480" s="4">
        <v>30</v>
      </c>
      <c r="G480" s="12" t="s">
        <v>2071</v>
      </c>
      <c r="H480" s="27">
        <v>700</v>
      </c>
      <c r="I480" s="19" t="s">
        <v>2480</v>
      </c>
      <c r="K480" s="34">
        <v>0.85499999999999998</v>
      </c>
      <c r="N480" s="7">
        <v>0.96</v>
      </c>
      <c r="T480" s="4">
        <v>66</v>
      </c>
      <c r="V480" s="7" t="s">
        <v>33</v>
      </c>
      <c r="AA480" s="49" t="s">
        <v>2514</v>
      </c>
      <c r="AH480" s="20">
        <v>88000</v>
      </c>
      <c r="AI480" s="53"/>
      <c r="AJ480" s="65"/>
    </row>
    <row r="481" spans="1:36">
      <c r="A481" s="22" t="s">
        <v>34</v>
      </c>
      <c r="B481" s="4" t="str">
        <f t="shared" si="14"/>
        <v>EUC-030S</v>
      </c>
      <c r="C481" s="4" t="s">
        <v>450</v>
      </c>
      <c r="D481" s="10" t="s">
        <v>1919</v>
      </c>
      <c r="E481" s="4" t="s">
        <v>1920</v>
      </c>
      <c r="F481" s="4">
        <v>30</v>
      </c>
      <c r="G481" s="12" t="s">
        <v>2072</v>
      </c>
      <c r="H481" s="6">
        <v>650</v>
      </c>
      <c r="I481" s="19" t="s">
        <v>2480</v>
      </c>
      <c r="K481" s="34">
        <v>0.85499999999999998</v>
      </c>
      <c r="N481" s="7">
        <v>0.96</v>
      </c>
      <c r="T481" s="4">
        <v>66</v>
      </c>
      <c r="V481" s="7" t="s">
        <v>33</v>
      </c>
      <c r="AA481" s="49" t="s">
        <v>2514</v>
      </c>
      <c r="AH481" s="20">
        <v>88000</v>
      </c>
      <c r="AI481" s="53"/>
      <c r="AJ481" s="65"/>
    </row>
    <row r="482" spans="1:36">
      <c r="A482" s="22" t="s">
        <v>34</v>
      </c>
      <c r="B482" s="4" t="str">
        <f t="shared" si="14"/>
        <v>EUC-030S</v>
      </c>
      <c r="C482" s="4" t="s">
        <v>451</v>
      </c>
      <c r="D482" s="10" t="s">
        <v>1919</v>
      </c>
      <c r="E482" s="4" t="s">
        <v>1920</v>
      </c>
      <c r="F482" s="4">
        <v>30</v>
      </c>
      <c r="G482" s="12" t="s">
        <v>2073</v>
      </c>
      <c r="H482" s="4">
        <v>600</v>
      </c>
      <c r="I482" s="19" t="s">
        <v>2480</v>
      </c>
      <c r="K482" s="34">
        <v>0.85499999999999998</v>
      </c>
      <c r="N482" s="7">
        <v>0.96</v>
      </c>
      <c r="T482" s="4">
        <v>66</v>
      </c>
      <c r="V482" s="7" t="s">
        <v>33</v>
      </c>
      <c r="AA482" s="49" t="s">
        <v>2514</v>
      </c>
      <c r="AH482" s="20">
        <v>88000</v>
      </c>
      <c r="AI482" s="53"/>
      <c r="AJ482" s="65"/>
    </row>
    <row r="483" spans="1:36">
      <c r="A483" s="22" t="s">
        <v>34</v>
      </c>
      <c r="B483" s="4" t="str">
        <f t="shared" si="14"/>
        <v>EUC-030S</v>
      </c>
      <c r="C483" s="4" t="s">
        <v>452</v>
      </c>
      <c r="D483" s="10" t="s">
        <v>1919</v>
      </c>
      <c r="E483" s="4" t="s">
        <v>1920</v>
      </c>
      <c r="F483" s="4">
        <v>30</v>
      </c>
      <c r="G483" s="12" t="s">
        <v>2074</v>
      </c>
      <c r="H483" s="7">
        <v>550</v>
      </c>
      <c r="I483" s="19" t="s">
        <v>2480</v>
      </c>
      <c r="K483" s="34">
        <v>0.85499999999999998</v>
      </c>
      <c r="N483" s="7">
        <v>0.96</v>
      </c>
      <c r="T483" s="4">
        <v>66</v>
      </c>
      <c r="V483" s="7" t="s">
        <v>33</v>
      </c>
      <c r="AA483" s="49" t="s">
        <v>2514</v>
      </c>
      <c r="AH483" s="20">
        <v>88000</v>
      </c>
      <c r="AI483" s="53"/>
      <c r="AJ483" s="65"/>
    </row>
    <row r="484" spans="1:36">
      <c r="A484" s="22" t="s">
        <v>34</v>
      </c>
      <c r="B484" s="4" t="str">
        <f t="shared" si="14"/>
        <v>EUC-030S</v>
      </c>
      <c r="C484" s="4" t="s">
        <v>453</v>
      </c>
      <c r="D484" s="10" t="s">
        <v>1919</v>
      </c>
      <c r="E484" s="4" t="s">
        <v>1920</v>
      </c>
      <c r="F484" s="4">
        <v>30</v>
      </c>
      <c r="G484" s="12" t="s">
        <v>2075</v>
      </c>
      <c r="H484" s="4">
        <v>500</v>
      </c>
      <c r="I484" s="19" t="s">
        <v>2480</v>
      </c>
      <c r="K484" s="34">
        <v>0.85499999999999998</v>
      </c>
      <c r="N484" s="7">
        <v>0.96</v>
      </c>
      <c r="T484" s="4">
        <v>66</v>
      </c>
      <c r="V484" s="7" t="s">
        <v>33</v>
      </c>
      <c r="AA484" s="49" t="s">
        <v>2514</v>
      </c>
      <c r="AH484" s="20">
        <v>88000</v>
      </c>
      <c r="AI484" s="53"/>
      <c r="AJ484" s="65"/>
    </row>
    <row r="485" spans="1:36">
      <c r="A485" s="22" t="s">
        <v>34</v>
      </c>
      <c r="B485" s="4" t="str">
        <f t="shared" si="14"/>
        <v>EUC-030S</v>
      </c>
      <c r="C485" s="4" t="s">
        <v>458</v>
      </c>
      <c r="D485" s="11" t="s">
        <v>1919</v>
      </c>
      <c r="E485" s="4" t="s">
        <v>1920</v>
      </c>
      <c r="F485" s="4">
        <v>30</v>
      </c>
      <c r="G485" s="12" t="s">
        <v>2071</v>
      </c>
      <c r="H485" s="27">
        <v>700</v>
      </c>
      <c r="I485" s="19" t="s">
        <v>2480</v>
      </c>
      <c r="K485" s="34">
        <v>0.85499999999999998</v>
      </c>
      <c r="N485" s="7">
        <v>0.96</v>
      </c>
      <c r="T485" s="4">
        <v>67</v>
      </c>
      <c r="V485" s="7" t="s">
        <v>33</v>
      </c>
      <c r="AA485" s="49" t="s">
        <v>2515</v>
      </c>
      <c r="AH485" s="20">
        <v>88000</v>
      </c>
      <c r="AI485" s="53"/>
      <c r="AJ485" s="65"/>
    </row>
    <row r="486" spans="1:36">
      <c r="A486" s="22" t="s">
        <v>34</v>
      </c>
      <c r="B486" s="4" t="str">
        <f t="shared" si="14"/>
        <v>EUC-030S</v>
      </c>
      <c r="C486" s="4" t="s">
        <v>459</v>
      </c>
      <c r="D486" s="11" t="s">
        <v>1919</v>
      </c>
      <c r="E486" s="4" t="s">
        <v>1920</v>
      </c>
      <c r="F486" s="4">
        <v>30</v>
      </c>
      <c r="G486" s="12" t="s">
        <v>2072</v>
      </c>
      <c r="H486" s="6">
        <v>650</v>
      </c>
      <c r="I486" s="19" t="s">
        <v>2480</v>
      </c>
      <c r="K486" s="34">
        <v>0.85499999999999998</v>
      </c>
      <c r="N486" s="7">
        <v>0.96</v>
      </c>
      <c r="T486" s="4">
        <v>67</v>
      </c>
      <c r="V486" s="7" t="s">
        <v>33</v>
      </c>
      <c r="AA486" s="49" t="s">
        <v>2515</v>
      </c>
      <c r="AH486" s="20">
        <v>88000</v>
      </c>
      <c r="AI486" s="53"/>
      <c r="AJ486" s="65"/>
    </row>
    <row r="487" spans="1:36">
      <c r="A487" s="22" t="s">
        <v>34</v>
      </c>
      <c r="B487" s="4" t="str">
        <f t="shared" si="14"/>
        <v>EUC-030S</v>
      </c>
      <c r="C487" s="4" t="s">
        <v>460</v>
      </c>
      <c r="D487" s="11" t="s">
        <v>1919</v>
      </c>
      <c r="E487" s="4" t="s">
        <v>1920</v>
      </c>
      <c r="F487" s="4">
        <v>30</v>
      </c>
      <c r="G487" s="12" t="s">
        <v>2073</v>
      </c>
      <c r="H487" s="4">
        <v>600</v>
      </c>
      <c r="I487" s="19" t="s">
        <v>2480</v>
      </c>
      <c r="K487" s="34">
        <v>0.85499999999999998</v>
      </c>
      <c r="N487" s="7">
        <v>0.96</v>
      </c>
      <c r="T487" s="4">
        <v>67</v>
      </c>
      <c r="V487" s="7" t="s">
        <v>33</v>
      </c>
      <c r="AA487" s="49" t="s">
        <v>2515</v>
      </c>
      <c r="AH487" s="20">
        <v>88000</v>
      </c>
      <c r="AI487" s="53"/>
      <c r="AJ487" s="65"/>
    </row>
    <row r="488" spans="1:36">
      <c r="A488" s="22" t="s">
        <v>34</v>
      </c>
      <c r="B488" s="4" t="str">
        <f t="shared" si="14"/>
        <v>EUC-030S</v>
      </c>
      <c r="C488" s="4" t="s">
        <v>461</v>
      </c>
      <c r="D488" s="11" t="s">
        <v>1919</v>
      </c>
      <c r="E488" s="4" t="s">
        <v>1920</v>
      </c>
      <c r="F488" s="4">
        <v>30</v>
      </c>
      <c r="G488" s="12" t="s">
        <v>2074</v>
      </c>
      <c r="H488" s="7">
        <v>550</v>
      </c>
      <c r="I488" s="19" t="s">
        <v>2480</v>
      </c>
      <c r="K488" s="34">
        <v>0.85499999999999998</v>
      </c>
      <c r="N488" s="7">
        <v>0.96</v>
      </c>
      <c r="T488" s="4">
        <v>67</v>
      </c>
      <c r="V488" s="7" t="s">
        <v>33</v>
      </c>
      <c r="AA488" s="49" t="s">
        <v>2515</v>
      </c>
      <c r="AH488" s="20">
        <v>88000</v>
      </c>
      <c r="AI488" s="53"/>
      <c r="AJ488" s="65"/>
    </row>
    <row r="489" spans="1:36">
      <c r="A489" s="22" t="s">
        <v>34</v>
      </c>
      <c r="B489" s="4" t="str">
        <f t="shared" si="14"/>
        <v>EUC-030S</v>
      </c>
      <c r="C489" s="4" t="s">
        <v>462</v>
      </c>
      <c r="D489" s="11" t="s">
        <v>1919</v>
      </c>
      <c r="E489" s="4" t="s">
        <v>1920</v>
      </c>
      <c r="F489" s="4">
        <v>30</v>
      </c>
      <c r="G489" s="12" t="s">
        <v>2075</v>
      </c>
      <c r="H489" s="4">
        <v>500</v>
      </c>
      <c r="I489" s="19" t="s">
        <v>2480</v>
      </c>
      <c r="K489" s="34">
        <v>0.85499999999999998</v>
      </c>
      <c r="N489" s="7">
        <v>0.96</v>
      </c>
      <c r="T489" s="4">
        <v>67</v>
      </c>
      <c r="V489" s="7" t="s">
        <v>33</v>
      </c>
      <c r="AA489" s="49" t="s">
        <v>2515</v>
      </c>
      <c r="AH489" s="20">
        <v>88000</v>
      </c>
      <c r="AI489" s="53"/>
      <c r="AJ489" s="65"/>
    </row>
    <row r="490" spans="1:36">
      <c r="A490" s="22" t="s">
        <v>34</v>
      </c>
      <c r="B490" s="4" t="str">
        <f t="shared" si="14"/>
        <v>EUC-035S</v>
      </c>
      <c r="C490" s="4" t="s">
        <v>463</v>
      </c>
      <c r="D490" s="10" t="s">
        <v>1919</v>
      </c>
      <c r="E490" s="4" t="s">
        <v>1920</v>
      </c>
      <c r="F490" s="4">
        <v>35</v>
      </c>
      <c r="G490" s="12" t="s">
        <v>2076</v>
      </c>
      <c r="H490" s="27">
        <v>700</v>
      </c>
      <c r="I490" s="19" t="s">
        <v>1938</v>
      </c>
      <c r="K490" s="34">
        <v>0.87</v>
      </c>
      <c r="N490" s="7">
        <v>0.95</v>
      </c>
      <c r="T490" s="4">
        <v>66</v>
      </c>
      <c r="V490" s="7" t="s">
        <v>33</v>
      </c>
      <c r="AA490" s="49" t="s">
        <v>1938</v>
      </c>
      <c r="AH490" s="20">
        <v>80000</v>
      </c>
      <c r="AI490" s="53"/>
      <c r="AJ490" s="65"/>
    </row>
    <row r="491" spans="1:36">
      <c r="A491" s="22" t="s">
        <v>34</v>
      </c>
      <c r="B491" s="4" t="str">
        <f t="shared" si="14"/>
        <v>EUC-035S</v>
      </c>
      <c r="C491" s="4" t="s">
        <v>464</v>
      </c>
      <c r="D491" s="10" t="s">
        <v>1919</v>
      </c>
      <c r="E491" s="4" t="s">
        <v>1920</v>
      </c>
      <c r="F491" s="4">
        <v>35</v>
      </c>
      <c r="G491" s="12" t="s">
        <v>2077</v>
      </c>
      <c r="H491" s="6">
        <v>650</v>
      </c>
      <c r="I491" s="19" t="s">
        <v>1938</v>
      </c>
      <c r="K491" s="34">
        <v>0.87</v>
      </c>
      <c r="N491" s="7">
        <v>0.95</v>
      </c>
      <c r="T491" s="4">
        <v>66</v>
      </c>
      <c r="V491" s="7" t="s">
        <v>33</v>
      </c>
      <c r="AA491" s="49" t="s">
        <v>1938</v>
      </c>
      <c r="AH491" s="20">
        <v>80000</v>
      </c>
      <c r="AI491" s="53"/>
      <c r="AJ491" s="65"/>
    </row>
    <row r="492" spans="1:36">
      <c r="A492" s="22" t="s">
        <v>34</v>
      </c>
      <c r="B492" s="4" t="str">
        <f t="shared" si="14"/>
        <v>EUC-035S</v>
      </c>
      <c r="C492" s="4" t="s">
        <v>465</v>
      </c>
      <c r="D492" s="10" t="s">
        <v>1919</v>
      </c>
      <c r="E492" s="4" t="s">
        <v>1920</v>
      </c>
      <c r="F492" s="4">
        <v>35</v>
      </c>
      <c r="G492" s="12" t="s">
        <v>2054</v>
      </c>
      <c r="H492" s="4">
        <v>600</v>
      </c>
      <c r="I492" s="19" t="s">
        <v>1938</v>
      </c>
      <c r="K492" s="34">
        <v>0.87</v>
      </c>
      <c r="N492" s="7">
        <v>0.95</v>
      </c>
      <c r="T492" s="4">
        <v>66</v>
      </c>
      <c r="V492" s="7" t="s">
        <v>33</v>
      </c>
      <c r="AA492" s="49" t="s">
        <v>1938</v>
      </c>
      <c r="AH492" s="20">
        <v>80000</v>
      </c>
      <c r="AI492" s="53"/>
      <c r="AJ492" s="65"/>
    </row>
    <row r="493" spans="1:36">
      <c r="A493" s="22" t="s">
        <v>34</v>
      </c>
      <c r="B493" s="4" t="str">
        <f t="shared" ref="B493:B556" si="15">LEFT(C493,8)</f>
        <v>EUC-035S</v>
      </c>
      <c r="C493" s="4" t="s">
        <v>466</v>
      </c>
      <c r="D493" s="10" t="s">
        <v>1919</v>
      </c>
      <c r="E493" s="4" t="s">
        <v>1920</v>
      </c>
      <c r="F493" s="4">
        <v>35</v>
      </c>
      <c r="G493" s="12" t="s">
        <v>2078</v>
      </c>
      <c r="H493" s="7">
        <v>550</v>
      </c>
      <c r="I493" s="19" t="s">
        <v>1938</v>
      </c>
      <c r="K493" s="34">
        <v>0.87</v>
      </c>
      <c r="N493" s="7">
        <v>0.95</v>
      </c>
      <c r="T493" s="4">
        <v>66</v>
      </c>
      <c r="V493" s="7" t="s">
        <v>33</v>
      </c>
      <c r="AA493" s="49" t="s">
        <v>1938</v>
      </c>
      <c r="AH493" s="20">
        <v>80000</v>
      </c>
      <c r="AI493" s="53"/>
      <c r="AJ493" s="65"/>
    </row>
    <row r="494" spans="1:36">
      <c r="A494" s="22" t="s">
        <v>34</v>
      </c>
      <c r="B494" s="4" t="str">
        <f t="shared" si="15"/>
        <v>EUC-035S</v>
      </c>
      <c r="C494" s="4" t="s">
        <v>467</v>
      </c>
      <c r="D494" s="10" t="s">
        <v>1919</v>
      </c>
      <c r="E494" s="4" t="s">
        <v>1920</v>
      </c>
      <c r="F494" s="4">
        <v>32</v>
      </c>
      <c r="G494" s="12" t="s">
        <v>2078</v>
      </c>
      <c r="H494" s="4">
        <v>500</v>
      </c>
      <c r="I494" s="19" t="s">
        <v>1938</v>
      </c>
      <c r="K494" s="34">
        <v>0.87</v>
      </c>
      <c r="N494" s="7">
        <v>0.95</v>
      </c>
      <c r="T494" s="4">
        <v>66</v>
      </c>
      <c r="V494" s="7" t="s">
        <v>33</v>
      </c>
      <c r="AA494" s="49" t="s">
        <v>1938</v>
      </c>
      <c r="AH494" s="20">
        <v>80000</v>
      </c>
      <c r="AI494" s="53"/>
      <c r="AJ494" s="65"/>
    </row>
    <row r="495" spans="1:36">
      <c r="A495" s="22" t="s">
        <v>34</v>
      </c>
      <c r="B495" s="4" t="str">
        <f t="shared" si="15"/>
        <v>EUC-035S</v>
      </c>
      <c r="C495" s="4" t="s">
        <v>475</v>
      </c>
      <c r="D495" s="10" t="s">
        <v>1919</v>
      </c>
      <c r="E495" s="4" t="s">
        <v>1920</v>
      </c>
      <c r="F495" s="4">
        <v>35</v>
      </c>
      <c r="G495" s="12" t="s">
        <v>2076</v>
      </c>
      <c r="H495" s="27">
        <v>700</v>
      </c>
      <c r="I495" s="19" t="s">
        <v>1938</v>
      </c>
      <c r="K495" s="34">
        <v>0.87</v>
      </c>
      <c r="N495" s="7">
        <v>0.96</v>
      </c>
      <c r="T495" s="4">
        <v>67</v>
      </c>
      <c r="V495" s="7" t="s">
        <v>33</v>
      </c>
      <c r="AA495" s="49" t="s">
        <v>1938</v>
      </c>
      <c r="AH495" s="20">
        <v>80000</v>
      </c>
      <c r="AI495" s="53"/>
      <c r="AJ495" s="65"/>
    </row>
    <row r="496" spans="1:36">
      <c r="A496" s="22" t="s">
        <v>34</v>
      </c>
      <c r="B496" s="4" t="str">
        <f t="shared" si="15"/>
        <v>EUC-035S</v>
      </c>
      <c r="C496" s="4" t="s">
        <v>476</v>
      </c>
      <c r="D496" s="10" t="s">
        <v>1919</v>
      </c>
      <c r="E496" s="4" t="s">
        <v>1920</v>
      </c>
      <c r="F496" s="4">
        <v>35</v>
      </c>
      <c r="G496" s="12" t="s">
        <v>2077</v>
      </c>
      <c r="H496" s="6">
        <v>650</v>
      </c>
      <c r="I496" s="19" t="s">
        <v>1938</v>
      </c>
      <c r="K496" s="34">
        <v>0.87</v>
      </c>
      <c r="N496" s="7">
        <v>0.96</v>
      </c>
      <c r="T496" s="4">
        <v>67</v>
      </c>
      <c r="V496" s="7" t="s">
        <v>33</v>
      </c>
      <c r="AA496" s="49" t="s">
        <v>1938</v>
      </c>
      <c r="AH496" s="20">
        <v>80000</v>
      </c>
      <c r="AI496" s="53"/>
      <c r="AJ496" s="65"/>
    </row>
    <row r="497" spans="1:36">
      <c r="A497" s="22" t="s">
        <v>34</v>
      </c>
      <c r="B497" s="4" t="str">
        <f t="shared" si="15"/>
        <v>EUC-035S</v>
      </c>
      <c r="C497" s="4" t="s">
        <v>477</v>
      </c>
      <c r="D497" s="10" t="s">
        <v>1919</v>
      </c>
      <c r="E497" s="4" t="s">
        <v>1920</v>
      </c>
      <c r="F497" s="4">
        <v>35</v>
      </c>
      <c r="G497" s="12" t="s">
        <v>2054</v>
      </c>
      <c r="H497" s="4">
        <v>600</v>
      </c>
      <c r="I497" s="19" t="s">
        <v>1938</v>
      </c>
      <c r="K497" s="34">
        <v>0.87</v>
      </c>
      <c r="N497" s="7">
        <v>0.96</v>
      </c>
      <c r="T497" s="4">
        <v>67</v>
      </c>
      <c r="V497" s="7" t="s">
        <v>33</v>
      </c>
      <c r="AA497" s="49" t="s">
        <v>1938</v>
      </c>
      <c r="AH497" s="20">
        <v>80000</v>
      </c>
      <c r="AI497" s="53"/>
      <c r="AJ497" s="65"/>
    </row>
    <row r="498" spans="1:36">
      <c r="A498" s="22" t="s">
        <v>34</v>
      </c>
      <c r="B498" s="4" t="str">
        <f t="shared" si="15"/>
        <v>EUC-035S</v>
      </c>
      <c r="C498" s="4" t="s">
        <v>478</v>
      </c>
      <c r="D498" s="10" t="s">
        <v>1919</v>
      </c>
      <c r="E498" s="4" t="s">
        <v>1920</v>
      </c>
      <c r="F498" s="4">
        <v>35</v>
      </c>
      <c r="G498" s="12" t="s">
        <v>2078</v>
      </c>
      <c r="H498" s="7">
        <v>550</v>
      </c>
      <c r="I498" s="19" t="s">
        <v>1938</v>
      </c>
      <c r="K498" s="34">
        <v>0.87</v>
      </c>
      <c r="N498" s="7">
        <v>0.96</v>
      </c>
      <c r="T498" s="4">
        <v>67</v>
      </c>
      <c r="V498" s="7" t="s">
        <v>33</v>
      </c>
      <c r="AA498" s="49" t="s">
        <v>1938</v>
      </c>
      <c r="AH498" s="20">
        <v>80000</v>
      </c>
      <c r="AI498" s="57"/>
      <c r="AJ498" s="65"/>
    </row>
    <row r="499" spans="1:36">
      <c r="A499" s="22" t="s">
        <v>34</v>
      </c>
      <c r="B499" s="4" t="str">
        <f t="shared" si="15"/>
        <v>EUC-035S</v>
      </c>
      <c r="C499" s="4" t="s">
        <v>479</v>
      </c>
      <c r="D499" s="10" t="s">
        <v>1919</v>
      </c>
      <c r="E499" s="4" t="s">
        <v>1920</v>
      </c>
      <c r="F499" s="4">
        <v>35</v>
      </c>
      <c r="G499" s="12" t="s">
        <v>2078</v>
      </c>
      <c r="H499" s="4">
        <v>500</v>
      </c>
      <c r="I499" s="19" t="s">
        <v>1938</v>
      </c>
      <c r="K499" s="34">
        <v>0.87</v>
      </c>
      <c r="N499" s="7">
        <v>0.96</v>
      </c>
      <c r="T499" s="4">
        <v>67</v>
      </c>
      <c r="V499" s="7" t="s">
        <v>33</v>
      </c>
      <c r="AA499" s="49" t="s">
        <v>1938</v>
      </c>
      <c r="AH499" s="20">
        <v>80000</v>
      </c>
      <c r="AI499" s="57"/>
      <c r="AJ499" s="65"/>
    </row>
    <row r="500" spans="1:36">
      <c r="A500" s="22" t="s">
        <v>34</v>
      </c>
      <c r="B500" s="4" t="str">
        <f t="shared" si="15"/>
        <v>EUC-035S</v>
      </c>
      <c r="C500" s="4" t="s">
        <v>468</v>
      </c>
      <c r="D500" s="10" t="s">
        <v>1919</v>
      </c>
      <c r="E500" s="4" t="s">
        <v>1920</v>
      </c>
      <c r="F500" s="4">
        <v>35</v>
      </c>
      <c r="G500" s="12" t="s">
        <v>2079</v>
      </c>
      <c r="H500" s="4">
        <v>1050</v>
      </c>
      <c r="I500" s="19" t="s">
        <v>1938</v>
      </c>
      <c r="K500" s="38">
        <v>0.86</v>
      </c>
      <c r="N500" s="7">
        <v>0.95</v>
      </c>
      <c r="T500" s="4">
        <v>66</v>
      </c>
      <c r="V500" s="7" t="s">
        <v>33</v>
      </c>
      <c r="AA500" s="49" t="s">
        <v>1938</v>
      </c>
      <c r="AH500" s="20">
        <v>80000</v>
      </c>
      <c r="AI500" s="57"/>
      <c r="AJ500" s="65"/>
    </row>
    <row r="501" spans="1:36">
      <c r="A501" s="22" t="s">
        <v>34</v>
      </c>
      <c r="B501" s="4" t="str">
        <f t="shared" si="15"/>
        <v>EUC-035S</v>
      </c>
      <c r="C501" s="4" t="s">
        <v>469</v>
      </c>
      <c r="D501" s="10" t="s">
        <v>1919</v>
      </c>
      <c r="E501" s="4" t="s">
        <v>1920</v>
      </c>
      <c r="F501" s="4">
        <v>35</v>
      </c>
      <c r="G501" s="12" t="s">
        <v>2080</v>
      </c>
      <c r="H501" s="27">
        <v>1000</v>
      </c>
      <c r="I501" s="19" t="s">
        <v>1938</v>
      </c>
      <c r="K501" s="38">
        <v>0.86</v>
      </c>
      <c r="N501" s="7">
        <v>0.95</v>
      </c>
      <c r="T501" s="4">
        <v>66</v>
      </c>
      <c r="V501" s="7" t="s">
        <v>33</v>
      </c>
      <c r="AA501" s="49" t="s">
        <v>1938</v>
      </c>
      <c r="AH501" s="20">
        <v>80000</v>
      </c>
      <c r="AI501" s="57"/>
      <c r="AJ501" s="65"/>
    </row>
    <row r="502" spans="1:36">
      <c r="A502" s="22" t="s">
        <v>34</v>
      </c>
      <c r="B502" s="4" t="str">
        <f t="shared" si="15"/>
        <v>EUC-035S</v>
      </c>
      <c r="C502" s="4" t="s">
        <v>470</v>
      </c>
      <c r="D502" s="10" t="s">
        <v>1919</v>
      </c>
      <c r="E502" s="4" t="s">
        <v>1920</v>
      </c>
      <c r="F502" s="4">
        <v>35</v>
      </c>
      <c r="G502" s="12" t="s">
        <v>2081</v>
      </c>
      <c r="H502" s="27">
        <v>950</v>
      </c>
      <c r="I502" s="19" t="s">
        <v>1938</v>
      </c>
      <c r="K502" s="38">
        <v>0.86</v>
      </c>
      <c r="N502" s="7">
        <v>0.95</v>
      </c>
      <c r="T502" s="4">
        <v>66</v>
      </c>
      <c r="V502" s="7" t="s">
        <v>33</v>
      </c>
      <c r="AA502" s="49" t="s">
        <v>1938</v>
      </c>
      <c r="AH502" s="20">
        <v>80000</v>
      </c>
      <c r="AI502" s="57"/>
      <c r="AJ502" s="65"/>
    </row>
    <row r="503" spans="1:36">
      <c r="A503" s="22" t="s">
        <v>34</v>
      </c>
      <c r="B503" s="4" t="str">
        <f t="shared" si="15"/>
        <v>EUC-035S</v>
      </c>
      <c r="C503" s="4" t="s">
        <v>471</v>
      </c>
      <c r="D503" s="10" t="s">
        <v>1919</v>
      </c>
      <c r="E503" s="4" t="s">
        <v>1920</v>
      </c>
      <c r="F503" s="4">
        <v>35</v>
      </c>
      <c r="G503" s="12" t="s">
        <v>2082</v>
      </c>
      <c r="H503" s="27">
        <v>900</v>
      </c>
      <c r="I503" s="19" t="s">
        <v>1938</v>
      </c>
      <c r="K503" s="38">
        <v>0.86</v>
      </c>
      <c r="N503" s="7">
        <v>0.95</v>
      </c>
      <c r="T503" s="4">
        <v>66</v>
      </c>
      <c r="V503" s="7" t="s">
        <v>33</v>
      </c>
      <c r="AA503" s="49" t="s">
        <v>1938</v>
      </c>
      <c r="AH503" s="20">
        <v>80000</v>
      </c>
      <c r="AI503" s="57"/>
      <c r="AJ503" s="65"/>
    </row>
    <row r="504" spans="1:36">
      <c r="A504" s="22" t="s">
        <v>34</v>
      </c>
      <c r="B504" s="4" t="str">
        <f t="shared" si="15"/>
        <v>EUC-035S</v>
      </c>
      <c r="C504" s="4" t="s">
        <v>472</v>
      </c>
      <c r="D504" s="10" t="s">
        <v>1919</v>
      </c>
      <c r="E504" s="4" t="s">
        <v>1920</v>
      </c>
      <c r="F504" s="4">
        <v>35</v>
      </c>
      <c r="G504" s="12" t="s">
        <v>2083</v>
      </c>
      <c r="H504" s="27">
        <v>860</v>
      </c>
      <c r="I504" s="19" t="s">
        <v>1938</v>
      </c>
      <c r="K504" s="34">
        <v>0.86</v>
      </c>
      <c r="N504" s="7">
        <v>0.95</v>
      </c>
      <c r="T504" s="4">
        <v>66</v>
      </c>
      <c r="V504" s="7" t="s">
        <v>33</v>
      </c>
      <c r="AA504" s="49" t="s">
        <v>1938</v>
      </c>
      <c r="AH504" s="20">
        <v>80000</v>
      </c>
      <c r="AI504" s="57"/>
      <c r="AJ504" s="65"/>
    </row>
    <row r="505" spans="1:36">
      <c r="A505" s="22" t="s">
        <v>34</v>
      </c>
      <c r="B505" s="4" t="str">
        <f t="shared" si="15"/>
        <v>EUC-035S</v>
      </c>
      <c r="C505" s="4" t="s">
        <v>473</v>
      </c>
      <c r="D505" s="10" t="s">
        <v>1919</v>
      </c>
      <c r="E505" s="4" t="s">
        <v>1920</v>
      </c>
      <c r="F505" s="4">
        <v>35</v>
      </c>
      <c r="G505" s="12" t="s">
        <v>2084</v>
      </c>
      <c r="H505" s="27">
        <v>800</v>
      </c>
      <c r="I505" s="19" t="s">
        <v>1938</v>
      </c>
      <c r="K505" s="34">
        <v>0.87</v>
      </c>
      <c r="N505" s="7">
        <v>0.95</v>
      </c>
      <c r="T505" s="4">
        <v>66</v>
      </c>
      <c r="V505" s="7" t="s">
        <v>33</v>
      </c>
      <c r="AA505" s="49" t="s">
        <v>1938</v>
      </c>
      <c r="AH505" s="20">
        <v>80000</v>
      </c>
      <c r="AI505" s="57"/>
      <c r="AJ505" s="65"/>
    </row>
    <row r="506" spans="1:36">
      <c r="A506" s="22" t="s">
        <v>34</v>
      </c>
      <c r="B506" s="4" t="str">
        <f t="shared" si="15"/>
        <v>EUC-035S</v>
      </c>
      <c r="C506" s="4" t="s">
        <v>474</v>
      </c>
      <c r="D506" s="10" t="s">
        <v>1919</v>
      </c>
      <c r="E506" s="4" t="s">
        <v>1920</v>
      </c>
      <c r="F506" s="4">
        <v>35</v>
      </c>
      <c r="G506" s="12" t="s">
        <v>2085</v>
      </c>
      <c r="H506" s="27">
        <v>750</v>
      </c>
      <c r="I506" s="19" t="s">
        <v>1938</v>
      </c>
      <c r="K506" s="34">
        <v>0.87</v>
      </c>
      <c r="N506" s="7">
        <v>0.95</v>
      </c>
      <c r="T506" s="4">
        <v>66</v>
      </c>
      <c r="V506" s="7" t="s">
        <v>33</v>
      </c>
      <c r="AA506" s="49" t="s">
        <v>1938</v>
      </c>
      <c r="AH506" s="20">
        <v>80000</v>
      </c>
      <c r="AI506" s="53"/>
      <c r="AJ506" s="65"/>
    </row>
    <row r="507" spans="1:36">
      <c r="A507" s="22" t="s">
        <v>34</v>
      </c>
      <c r="B507" s="4" t="str">
        <f t="shared" si="15"/>
        <v>EUC-035S</v>
      </c>
      <c r="C507" s="4" t="s">
        <v>480</v>
      </c>
      <c r="D507" s="10" t="s">
        <v>1919</v>
      </c>
      <c r="E507" s="4" t="s">
        <v>1920</v>
      </c>
      <c r="F507" s="4">
        <v>35</v>
      </c>
      <c r="G507" s="12" t="s">
        <v>2079</v>
      </c>
      <c r="H507" s="4">
        <v>1050</v>
      </c>
      <c r="I507" s="19" t="s">
        <v>1938</v>
      </c>
      <c r="K507" s="34">
        <v>0.86</v>
      </c>
      <c r="N507" s="7">
        <v>0.96</v>
      </c>
      <c r="T507" s="4">
        <v>67</v>
      </c>
      <c r="V507" s="7" t="s">
        <v>33</v>
      </c>
      <c r="AA507" s="49" t="s">
        <v>1938</v>
      </c>
      <c r="AH507" s="20">
        <v>80000</v>
      </c>
      <c r="AI507" s="53"/>
      <c r="AJ507" s="65"/>
    </row>
    <row r="508" spans="1:36">
      <c r="A508" s="22" t="s">
        <v>34</v>
      </c>
      <c r="B508" s="4" t="str">
        <f t="shared" si="15"/>
        <v>EUC-035S</v>
      </c>
      <c r="C508" s="4" t="s">
        <v>481</v>
      </c>
      <c r="D508" s="10" t="s">
        <v>1919</v>
      </c>
      <c r="E508" s="4" t="s">
        <v>1920</v>
      </c>
      <c r="F508" s="4">
        <v>35</v>
      </c>
      <c r="G508" s="12" t="s">
        <v>2080</v>
      </c>
      <c r="H508" s="27">
        <v>1000</v>
      </c>
      <c r="I508" s="19" t="s">
        <v>1938</v>
      </c>
      <c r="K508" s="34">
        <v>0.86</v>
      </c>
      <c r="N508" s="7">
        <v>0.96</v>
      </c>
      <c r="T508" s="4">
        <v>67</v>
      </c>
      <c r="V508" s="7" t="s">
        <v>33</v>
      </c>
      <c r="AA508" s="49" t="s">
        <v>1938</v>
      </c>
      <c r="AH508" s="20">
        <v>80000</v>
      </c>
      <c r="AI508" s="53"/>
      <c r="AJ508" s="65"/>
    </row>
    <row r="509" spans="1:36">
      <c r="A509" s="22" t="s">
        <v>34</v>
      </c>
      <c r="B509" s="4" t="str">
        <f t="shared" si="15"/>
        <v>EUC-035S</v>
      </c>
      <c r="C509" s="4" t="s">
        <v>482</v>
      </c>
      <c r="D509" s="10" t="s">
        <v>1919</v>
      </c>
      <c r="E509" s="4" t="s">
        <v>1920</v>
      </c>
      <c r="F509" s="4">
        <v>35</v>
      </c>
      <c r="G509" s="12" t="s">
        <v>2081</v>
      </c>
      <c r="H509" s="27">
        <v>950</v>
      </c>
      <c r="I509" s="19" t="s">
        <v>1938</v>
      </c>
      <c r="K509" s="34">
        <v>0.86</v>
      </c>
      <c r="N509" s="7">
        <v>0.96</v>
      </c>
      <c r="T509" s="4">
        <v>67</v>
      </c>
      <c r="V509" s="7" t="s">
        <v>33</v>
      </c>
      <c r="AA509" s="49" t="s">
        <v>1938</v>
      </c>
      <c r="AH509" s="20">
        <v>80000</v>
      </c>
      <c r="AI509" s="53"/>
      <c r="AJ509" s="65"/>
    </row>
    <row r="510" spans="1:36">
      <c r="A510" s="22" t="s">
        <v>34</v>
      </c>
      <c r="B510" s="4" t="str">
        <f t="shared" si="15"/>
        <v>EUC-035S</v>
      </c>
      <c r="C510" s="4" t="s">
        <v>483</v>
      </c>
      <c r="D510" s="10" t="s">
        <v>1919</v>
      </c>
      <c r="E510" s="4" t="s">
        <v>1920</v>
      </c>
      <c r="F510" s="4">
        <v>35</v>
      </c>
      <c r="G510" s="12" t="s">
        <v>2082</v>
      </c>
      <c r="H510" s="27">
        <v>900</v>
      </c>
      <c r="I510" s="19" t="s">
        <v>1938</v>
      </c>
      <c r="K510" s="34">
        <v>0.86</v>
      </c>
      <c r="N510" s="7">
        <v>0.96</v>
      </c>
      <c r="T510" s="4">
        <v>67</v>
      </c>
      <c r="V510" s="7" t="s">
        <v>33</v>
      </c>
      <c r="AA510" s="49" t="s">
        <v>1938</v>
      </c>
      <c r="AH510" s="20">
        <v>80000</v>
      </c>
      <c r="AI510" s="53"/>
      <c r="AJ510" s="65"/>
    </row>
    <row r="511" spans="1:36">
      <c r="A511" s="22" t="s">
        <v>34</v>
      </c>
      <c r="B511" s="4" t="str">
        <f t="shared" si="15"/>
        <v>EUC-035S</v>
      </c>
      <c r="C511" s="4" t="s">
        <v>484</v>
      </c>
      <c r="D511" s="10" t="s">
        <v>1919</v>
      </c>
      <c r="E511" s="4" t="s">
        <v>1920</v>
      </c>
      <c r="F511" s="4">
        <v>35</v>
      </c>
      <c r="G511" s="12" t="s">
        <v>2083</v>
      </c>
      <c r="H511" s="27">
        <v>860</v>
      </c>
      <c r="I511" s="19" t="s">
        <v>1938</v>
      </c>
      <c r="K511" s="34">
        <v>0.86</v>
      </c>
      <c r="N511" s="7">
        <v>0.96</v>
      </c>
      <c r="T511" s="4">
        <v>67</v>
      </c>
      <c r="V511" s="7" t="s">
        <v>33</v>
      </c>
      <c r="AA511" s="49" t="s">
        <v>1938</v>
      </c>
      <c r="AH511" s="20">
        <v>80000</v>
      </c>
      <c r="AI511" s="53"/>
      <c r="AJ511" s="65"/>
    </row>
    <row r="512" spans="1:36">
      <c r="A512" s="22" t="s">
        <v>34</v>
      </c>
      <c r="B512" s="4" t="str">
        <f t="shared" si="15"/>
        <v>EUC-035S</v>
      </c>
      <c r="C512" s="4" t="s">
        <v>485</v>
      </c>
      <c r="D512" s="10" t="s">
        <v>1919</v>
      </c>
      <c r="E512" s="4" t="s">
        <v>1920</v>
      </c>
      <c r="F512" s="4">
        <v>35</v>
      </c>
      <c r="G512" s="12" t="s">
        <v>2084</v>
      </c>
      <c r="H512" s="27">
        <v>800</v>
      </c>
      <c r="I512" s="19" t="s">
        <v>1938</v>
      </c>
      <c r="K512" s="34">
        <v>0.87</v>
      </c>
      <c r="N512" s="7">
        <v>0.96</v>
      </c>
      <c r="T512" s="4">
        <v>67</v>
      </c>
      <c r="V512" s="7" t="s">
        <v>33</v>
      </c>
      <c r="AA512" s="49" t="s">
        <v>1938</v>
      </c>
      <c r="AH512" s="20">
        <v>80000</v>
      </c>
      <c r="AI512" s="53"/>
      <c r="AJ512" s="65"/>
    </row>
    <row r="513" spans="1:36">
      <c r="A513" s="22" t="s">
        <v>34</v>
      </c>
      <c r="B513" s="4" t="str">
        <f t="shared" si="15"/>
        <v>EUC-035S</v>
      </c>
      <c r="C513" s="4" t="s">
        <v>486</v>
      </c>
      <c r="D513" s="10" t="s">
        <v>1919</v>
      </c>
      <c r="E513" s="4" t="s">
        <v>1920</v>
      </c>
      <c r="F513" s="4">
        <v>35</v>
      </c>
      <c r="G513" s="12" t="s">
        <v>2085</v>
      </c>
      <c r="H513" s="27">
        <v>750</v>
      </c>
      <c r="I513" s="19" t="s">
        <v>1938</v>
      </c>
      <c r="K513" s="34">
        <v>0.87</v>
      </c>
      <c r="N513" s="7">
        <v>0.96</v>
      </c>
      <c r="T513" s="4">
        <v>67</v>
      </c>
      <c r="V513" s="7" t="s">
        <v>33</v>
      </c>
      <c r="AA513" s="49" t="s">
        <v>1938</v>
      </c>
      <c r="AH513" s="20">
        <v>80000</v>
      </c>
      <c r="AI513" s="53"/>
      <c r="AJ513" s="65"/>
    </row>
    <row r="514" spans="1:36" ht="25.5">
      <c r="A514" s="22" t="s">
        <v>34</v>
      </c>
      <c r="B514" s="4" t="str">
        <f t="shared" si="15"/>
        <v>EUC-036S</v>
      </c>
      <c r="C514" s="4" t="s">
        <v>487</v>
      </c>
      <c r="D514" s="10" t="s">
        <v>1919</v>
      </c>
      <c r="E514" s="14" t="s">
        <v>1920</v>
      </c>
      <c r="F514" s="4">
        <v>36</v>
      </c>
      <c r="G514" s="12" t="s">
        <v>2086</v>
      </c>
      <c r="H514" s="4">
        <v>350</v>
      </c>
      <c r="I514" s="19" t="s">
        <v>2480</v>
      </c>
      <c r="K514" s="34">
        <v>0.89</v>
      </c>
      <c r="N514" s="7">
        <v>0.95</v>
      </c>
      <c r="T514" s="4">
        <v>67</v>
      </c>
      <c r="V514" s="7" t="s">
        <v>33</v>
      </c>
      <c r="AA514" s="49" t="s">
        <v>1938</v>
      </c>
      <c r="AH514" s="20">
        <v>117000</v>
      </c>
      <c r="AI514" s="54" t="s">
        <v>2524</v>
      </c>
      <c r="AJ514" s="65" t="s">
        <v>2545</v>
      </c>
    </row>
    <row r="515" spans="1:36" ht="25.5">
      <c r="A515" s="22" t="s">
        <v>34</v>
      </c>
      <c r="B515" s="4" t="str">
        <f t="shared" si="15"/>
        <v>EUC-036S</v>
      </c>
      <c r="C515" s="4" t="s">
        <v>488</v>
      </c>
      <c r="D515" s="10" t="s">
        <v>1919</v>
      </c>
      <c r="E515" s="14" t="s">
        <v>1920</v>
      </c>
      <c r="F515" s="4">
        <v>36</v>
      </c>
      <c r="G515" s="12" t="s">
        <v>2086</v>
      </c>
      <c r="H515" s="4">
        <v>350</v>
      </c>
      <c r="I515" s="19" t="s">
        <v>1938</v>
      </c>
      <c r="K515" s="34">
        <v>0.89</v>
      </c>
      <c r="N515" s="7">
        <v>0.95</v>
      </c>
      <c r="T515" s="4">
        <v>67</v>
      </c>
      <c r="V515" s="7" t="s">
        <v>33</v>
      </c>
      <c r="AA515" s="49" t="s">
        <v>1938</v>
      </c>
      <c r="AH515" s="20">
        <v>117000</v>
      </c>
      <c r="AI515" s="54" t="s">
        <v>2524</v>
      </c>
      <c r="AJ515" s="65" t="s">
        <v>2546</v>
      </c>
    </row>
    <row r="516" spans="1:36" ht="25.5">
      <c r="A516" s="22" t="s">
        <v>34</v>
      </c>
      <c r="B516" s="4" t="str">
        <f t="shared" si="15"/>
        <v>EUC-036S</v>
      </c>
      <c r="C516" s="4" t="s">
        <v>489</v>
      </c>
      <c r="D516" s="10" t="s">
        <v>1919</v>
      </c>
      <c r="E516" s="14" t="s">
        <v>1920</v>
      </c>
      <c r="F516" s="4">
        <v>36</v>
      </c>
      <c r="G516" s="12" t="s">
        <v>2087</v>
      </c>
      <c r="H516" s="4">
        <v>450</v>
      </c>
      <c r="I516" s="19" t="s">
        <v>2480</v>
      </c>
      <c r="K516" s="34">
        <v>0.88</v>
      </c>
      <c r="N516" s="7">
        <v>0.95</v>
      </c>
      <c r="T516" s="4">
        <v>67</v>
      </c>
      <c r="V516" s="7" t="s">
        <v>33</v>
      </c>
      <c r="AA516" s="49" t="s">
        <v>1938</v>
      </c>
      <c r="AH516" s="20">
        <v>117000</v>
      </c>
      <c r="AI516" s="54" t="s">
        <v>2524</v>
      </c>
      <c r="AJ516" s="65" t="s">
        <v>2545</v>
      </c>
    </row>
    <row r="517" spans="1:36" ht="25.5">
      <c r="A517" s="22" t="s">
        <v>34</v>
      </c>
      <c r="B517" s="4" t="str">
        <f t="shared" si="15"/>
        <v>EUC-036S</v>
      </c>
      <c r="C517" s="4" t="s">
        <v>490</v>
      </c>
      <c r="D517" s="10" t="s">
        <v>1919</v>
      </c>
      <c r="E517" s="14" t="s">
        <v>1920</v>
      </c>
      <c r="F517" s="4">
        <v>36</v>
      </c>
      <c r="G517" s="12" t="s">
        <v>2087</v>
      </c>
      <c r="H517" s="4">
        <v>450</v>
      </c>
      <c r="I517" s="19" t="s">
        <v>1938</v>
      </c>
      <c r="K517" s="34">
        <v>0.88</v>
      </c>
      <c r="N517" s="7">
        <v>0.95</v>
      </c>
      <c r="T517" s="4">
        <v>67</v>
      </c>
      <c r="V517" s="7" t="s">
        <v>33</v>
      </c>
      <c r="AA517" s="49" t="s">
        <v>1938</v>
      </c>
      <c r="AH517" s="20">
        <v>117000</v>
      </c>
      <c r="AI517" s="54" t="s">
        <v>2524</v>
      </c>
      <c r="AJ517" s="65" t="s">
        <v>2546</v>
      </c>
    </row>
    <row r="518" spans="1:36" ht="25.5">
      <c r="A518" s="22" t="s">
        <v>34</v>
      </c>
      <c r="B518" s="4" t="str">
        <f t="shared" si="15"/>
        <v>EUC-036S</v>
      </c>
      <c r="C518" s="4" t="s">
        <v>491</v>
      </c>
      <c r="D518" s="10" t="s">
        <v>1919</v>
      </c>
      <c r="E518" s="14" t="s">
        <v>1920</v>
      </c>
      <c r="F518" s="4">
        <v>36</v>
      </c>
      <c r="G518" s="12" t="s">
        <v>2063</v>
      </c>
      <c r="H518" s="27">
        <v>700</v>
      </c>
      <c r="I518" s="19" t="s">
        <v>2480</v>
      </c>
      <c r="K518" s="34">
        <v>0.88</v>
      </c>
      <c r="N518" s="7">
        <v>0.95</v>
      </c>
      <c r="T518" s="4">
        <v>67</v>
      </c>
      <c r="V518" s="7" t="s">
        <v>33</v>
      </c>
      <c r="AA518" s="49" t="s">
        <v>1938</v>
      </c>
      <c r="AH518" s="20">
        <v>117000</v>
      </c>
      <c r="AI518" s="54" t="s">
        <v>2524</v>
      </c>
      <c r="AJ518" s="65" t="s">
        <v>2545</v>
      </c>
    </row>
    <row r="519" spans="1:36" ht="25.5">
      <c r="A519" s="22" t="s">
        <v>34</v>
      </c>
      <c r="B519" s="4" t="str">
        <f t="shared" si="15"/>
        <v>EUC-036S</v>
      </c>
      <c r="C519" s="4" t="s">
        <v>492</v>
      </c>
      <c r="D519" s="10" t="s">
        <v>1919</v>
      </c>
      <c r="E519" s="14" t="s">
        <v>1920</v>
      </c>
      <c r="F519" s="4">
        <v>36</v>
      </c>
      <c r="G519" s="12" t="s">
        <v>2063</v>
      </c>
      <c r="H519" s="27">
        <v>700</v>
      </c>
      <c r="I519" s="19" t="s">
        <v>1938</v>
      </c>
      <c r="K519" s="34">
        <v>0.88</v>
      </c>
      <c r="N519" s="7">
        <v>0.95</v>
      </c>
      <c r="T519" s="4">
        <v>67</v>
      </c>
      <c r="V519" s="7" t="s">
        <v>33</v>
      </c>
      <c r="AA519" s="49" t="s">
        <v>1938</v>
      </c>
      <c r="AH519" s="20">
        <v>117000</v>
      </c>
      <c r="AI519" s="54" t="s">
        <v>2524</v>
      </c>
      <c r="AJ519" s="65" t="s">
        <v>2546</v>
      </c>
    </row>
    <row r="520" spans="1:36" ht="25.5">
      <c r="A520" s="22" t="s">
        <v>34</v>
      </c>
      <c r="B520" s="4" t="str">
        <f t="shared" si="15"/>
        <v>EUC-036S</v>
      </c>
      <c r="C520" s="4" t="s">
        <v>493</v>
      </c>
      <c r="D520" s="10" t="s">
        <v>1919</v>
      </c>
      <c r="E520" s="14" t="s">
        <v>1920</v>
      </c>
      <c r="F520" s="4">
        <v>36</v>
      </c>
      <c r="G520" s="12" t="s">
        <v>2080</v>
      </c>
      <c r="H520" s="4">
        <v>1050</v>
      </c>
      <c r="I520" s="19" t="s">
        <v>2480</v>
      </c>
      <c r="K520" s="34">
        <v>0.87</v>
      </c>
      <c r="N520" s="7">
        <v>0.95</v>
      </c>
      <c r="T520" s="4">
        <v>67</v>
      </c>
      <c r="V520" s="7" t="s">
        <v>33</v>
      </c>
      <c r="AA520" s="49" t="s">
        <v>1938</v>
      </c>
      <c r="AH520" s="20">
        <v>117000</v>
      </c>
      <c r="AI520" s="54" t="s">
        <v>2524</v>
      </c>
      <c r="AJ520" s="65" t="s">
        <v>2545</v>
      </c>
    </row>
    <row r="521" spans="1:36" ht="25.5">
      <c r="A521" s="22" t="s">
        <v>34</v>
      </c>
      <c r="B521" s="4" t="str">
        <f t="shared" si="15"/>
        <v>EUC-036S</v>
      </c>
      <c r="C521" s="4" t="s">
        <v>494</v>
      </c>
      <c r="D521" s="10" t="s">
        <v>1919</v>
      </c>
      <c r="E521" s="14" t="s">
        <v>1920</v>
      </c>
      <c r="F521" s="4">
        <v>36</v>
      </c>
      <c r="G521" s="12" t="s">
        <v>2080</v>
      </c>
      <c r="H521" s="4">
        <v>1050</v>
      </c>
      <c r="I521" s="19" t="s">
        <v>1938</v>
      </c>
      <c r="K521" s="34">
        <v>0.87</v>
      </c>
      <c r="N521" s="7">
        <v>0.95</v>
      </c>
      <c r="T521" s="4">
        <v>67</v>
      </c>
      <c r="V521" s="7" t="s">
        <v>33</v>
      </c>
      <c r="AA521" s="49" t="s">
        <v>1938</v>
      </c>
      <c r="AH521" s="20">
        <v>117000</v>
      </c>
      <c r="AI521" s="54" t="s">
        <v>2524</v>
      </c>
      <c r="AJ521" s="65" t="s">
        <v>2546</v>
      </c>
    </row>
    <row r="522" spans="1:36" ht="25.5">
      <c r="A522" s="22" t="s">
        <v>34</v>
      </c>
      <c r="B522" s="4" t="str">
        <f t="shared" si="15"/>
        <v>EUC-036S</v>
      </c>
      <c r="C522" s="4" t="s">
        <v>495</v>
      </c>
      <c r="D522" s="10" t="s">
        <v>1919</v>
      </c>
      <c r="E522" s="14" t="s">
        <v>1920</v>
      </c>
      <c r="F522" s="4">
        <v>36</v>
      </c>
      <c r="G522" s="12" t="s">
        <v>2088</v>
      </c>
      <c r="H522" s="4">
        <v>1400</v>
      </c>
      <c r="I522" s="19" t="s">
        <v>2480</v>
      </c>
      <c r="K522" s="34">
        <v>0.86</v>
      </c>
      <c r="N522" s="7">
        <v>0.95</v>
      </c>
      <c r="T522" s="4">
        <v>67</v>
      </c>
      <c r="V522" s="7" t="s">
        <v>33</v>
      </c>
      <c r="AA522" s="49" t="s">
        <v>1938</v>
      </c>
      <c r="AH522" s="20">
        <v>117000</v>
      </c>
      <c r="AI522" s="54" t="s">
        <v>2524</v>
      </c>
      <c r="AJ522" s="65" t="s">
        <v>2545</v>
      </c>
    </row>
    <row r="523" spans="1:36" ht="25.5">
      <c r="A523" s="22" t="s">
        <v>34</v>
      </c>
      <c r="B523" s="4" t="str">
        <f t="shared" si="15"/>
        <v>EUC-036S</v>
      </c>
      <c r="C523" s="4" t="s">
        <v>496</v>
      </c>
      <c r="D523" s="10" t="s">
        <v>1919</v>
      </c>
      <c r="E523" s="14" t="s">
        <v>1920</v>
      </c>
      <c r="F523" s="4">
        <v>36</v>
      </c>
      <c r="G523" s="12" t="s">
        <v>2088</v>
      </c>
      <c r="H523" s="4">
        <v>1400</v>
      </c>
      <c r="I523" s="19" t="s">
        <v>1938</v>
      </c>
      <c r="K523" s="34">
        <v>0.86</v>
      </c>
      <c r="N523" s="7">
        <v>0.95</v>
      </c>
      <c r="T523" s="4">
        <v>67</v>
      </c>
      <c r="V523" s="7" t="s">
        <v>33</v>
      </c>
      <c r="AA523" s="49" t="s">
        <v>1938</v>
      </c>
      <c r="AH523" s="20">
        <v>117000</v>
      </c>
      <c r="AI523" s="54" t="s">
        <v>2524</v>
      </c>
      <c r="AJ523" s="65" t="s">
        <v>2546</v>
      </c>
    </row>
    <row r="524" spans="1:36" ht="25.5">
      <c r="A524" s="22" t="s">
        <v>34</v>
      </c>
      <c r="B524" s="4" t="str">
        <f t="shared" si="15"/>
        <v>EUC-036S</v>
      </c>
      <c r="C524" s="4" t="s">
        <v>497</v>
      </c>
      <c r="D524" s="10" t="s">
        <v>1919</v>
      </c>
      <c r="E524" s="14" t="s">
        <v>1920</v>
      </c>
      <c r="F524" s="4">
        <v>36</v>
      </c>
      <c r="G524" s="12" t="s">
        <v>2089</v>
      </c>
      <c r="H524" s="4">
        <v>1750</v>
      </c>
      <c r="I524" s="19" t="s">
        <v>2480</v>
      </c>
      <c r="K524" s="34">
        <v>0.85</v>
      </c>
      <c r="N524" s="7">
        <v>0.95</v>
      </c>
      <c r="T524" s="4">
        <v>67</v>
      </c>
      <c r="V524" s="7" t="s">
        <v>33</v>
      </c>
      <c r="AA524" s="49" t="s">
        <v>1938</v>
      </c>
      <c r="AH524" s="20">
        <v>117000</v>
      </c>
      <c r="AI524" s="54" t="s">
        <v>2524</v>
      </c>
      <c r="AJ524" s="65" t="s">
        <v>2545</v>
      </c>
    </row>
    <row r="525" spans="1:36" ht="25.5">
      <c r="A525" s="22" t="s">
        <v>34</v>
      </c>
      <c r="B525" s="4" t="str">
        <f t="shared" si="15"/>
        <v>EUC-036S</v>
      </c>
      <c r="C525" s="4" t="s">
        <v>498</v>
      </c>
      <c r="D525" s="10" t="s">
        <v>1919</v>
      </c>
      <c r="E525" s="14" t="s">
        <v>1920</v>
      </c>
      <c r="F525" s="4">
        <v>36</v>
      </c>
      <c r="G525" s="12" t="s">
        <v>2089</v>
      </c>
      <c r="H525" s="4">
        <v>1750</v>
      </c>
      <c r="I525" s="19" t="s">
        <v>1938</v>
      </c>
      <c r="K525" s="34">
        <v>0.85</v>
      </c>
      <c r="N525" s="7">
        <v>0.95</v>
      </c>
      <c r="T525" s="4">
        <v>67</v>
      </c>
      <c r="V525" s="7" t="s">
        <v>33</v>
      </c>
      <c r="AA525" s="49" t="s">
        <v>1938</v>
      </c>
      <c r="AH525" s="20">
        <v>117000</v>
      </c>
      <c r="AI525" s="54" t="s">
        <v>2524</v>
      </c>
      <c r="AJ525" s="65" t="s">
        <v>2546</v>
      </c>
    </row>
    <row r="526" spans="1:36">
      <c r="A526" s="22" t="s">
        <v>34</v>
      </c>
      <c r="B526" s="4" t="str">
        <f t="shared" si="15"/>
        <v>EUC-040S</v>
      </c>
      <c r="C526" s="4" t="s">
        <v>503</v>
      </c>
      <c r="D526" s="10" t="s">
        <v>1919</v>
      </c>
      <c r="E526" s="4" t="s">
        <v>1920</v>
      </c>
      <c r="F526" s="4">
        <v>40</v>
      </c>
      <c r="G526" s="12" t="s">
        <v>2093</v>
      </c>
      <c r="H526" s="27">
        <v>700</v>
      </c>
      <c r="I526" s="19" t="s">
        <v>2480</v>
      </c>
      <c r="K526" s="34">
        <v>0.86</v>
      </c>
      <c r="N526" s="7">
        <v>0.96</v>
      </c>
      <c r="T526" s="4">
        <v>66</v>
      </c>
      <c r="V526" s="7" t="s">
        <v>33</v>
      </c>
      <c r="AA526" s="49" t="s">
        <v>2514</v>
      </c>
      <c r="AH526" s="20">
        <v>93000</v>
      </c>
      <c r="AI526" s="53"/>
      <c r="AJ526" s="65"/>
    </row>
    <row r="527" spans="1:36">
      <c r="A527" s="22" t="s">
        <v>34</v>
      </c>
      <c r="B527" s="4" t="str">
        <f t="shared" si="15"/>
        <v>EUC-040S</v>
      </c>
      <c r="C527" s="4" t="s">
        <v>502</v>
      </c>
      <c r="D527" s="10" t="s">
        <v>1919</v>
      </c>
      <c r="E527" s="4" t="s">
        <v>1920</v>
      </c>
      <c r="F527" s="4">
        <v>40</v>
      </c>
      <c r="G527" s="12" t="s">
        <v>2092</v>
      </c>
      <c r="H527" s="6">
        <v>650</v>
      </c>
      <c r="I527" s="19" t="s">
        <v>2480</v>
      </c>
      <c r="K527" s="34">
        <v>0.86</v>
      </c>
      <c r="N527" s="7">
        <v>0.96</v>
      </c>
      <c r="T527" s="4">
        <v>66</v>
      </c>
      <c r="V527" s="7" t="s">
        <v>33</v>
      </c>
      <c r="AA527" s="49" t="s">
        <v>2514</v>
      </c>
      <c r="AH527" s="20">
        <v>93000</v>
      </c>
      <c r="AI527" s="53"/>
      <c r="AJ527" s="65"/>
    </row>
    <row r="528" spans="1:36">
      <c r="A528" s="22" t="s">
        <v>34</v>
      </c>
      <c r="B528" s="4" t="str">
        <f t="shared" si="15"/>
        <v>EUC-040S</v>
      </c>
      <c r="C528" s="4" t="s">
        <v>501</v>
      </c>
      <c r="D528" s="10" t="s">
        <v>1919</v>
      </c>
      <c r="E528" s="4" t="s">
        <v>1920</v>
      </c>
      <c r="F528" s="4">
        <v>40</v>
      </c>
      <c r="G528" s="12" t="s">
        <v>2091</v>
      </c>
      <c r="H528" s="4">
        <v>600</v>
      </c>
      <c r="I528" s="19" t="s">
        <v>2480</v>
      </c>
      <c r="K528" s="34">
        <v>0.86</v>
      </c>
      <c r="N528" s="7">
        <v>0.96</v>
      </c>
      <c r="T528" s="4">
        <v>66</v>
      </c>
      <c r="V528" s="7" t="s">
        <v>33</v>
      </c>
      <c r="AA528" s="49" t="s">
        <v>2514</v>
      </c>
      <c r="AH528" s="20">
        <v>93000</v>
      </c>
      <c r="AI528" s="53"/>
      <c r="AJ528" s="65"/>
    </row>
    <row r="529" spans="1:36">
      <c r="A529" s="22" t="s">
        <v>34</v>
      </c>
      <c r="B529" s="4" t="str">
        <f t="shared" si="15"/>
        <v>EUC-040S</v>
      </c>
      <c r="C529" s="4" t="s">
        <v>500</v>
      </c>
      <c r="D529" s="10" t="s">
        <v>1919</v>
      </c>
      <c r="E529" s="4" t="s">
        <v>1920</v>
      </c>
      <c r="F529" s="4">
        <v>40</v>
      </c>
      <c r="G529" s="12" t="s">
        <v>2090</v>
      </c>
      <c r="H529" s="7">
        <v>550</v>
      </c>
      <c r="I529" s="19" t="s">
        <v>2480</v>
      </c>
      <c r="K529" s="34">
        <v>0.86</v>
      </c>
      <c r="N529" s="7">
        <v>0.96</v>
      </c>
      <c r="T529" s="4">
        <v>66</v>
      </c>
      <c r="V529" s="7" t="s">
        <v>33</v>
      </c>
      <c r="AA529" s="49" t="s">
        <v>2514</v>
      </c>
      <c r="AH529" s="20">
        <v>93000</v>
      </c>
      <c r="AI529" s="53"/>
      <c r="AJ529" s="65"/>
    </row>
    <row r="530" spans="1:36">
      <c r="A530" s="22" t="s">
        <v>34</v>
      </c>
      <c r="B530" s="4" t="str">
        <f t="shared" si="15"/>
        <v>EUC-040S</v>
      </c>
      <c r="C530" s="4" t="s">
        <v>499</v>
      </c>
      <c r="D530" s="10" t="s">
        <v>1919</v>
      </c>
      <c r="E530" s="4" t="s">
        <v>1920</v>
      </c>
      <c r="F530" s="4">
        <v>40</v>
      </c>
      <c r="G530" s="12" t="s">
        <v>2087</v>
      </c>
      <c r="H530" s="4">
        <v>500</v>
      </c>
      <c r="I530" s="19" t="s">
        <v>2480</v>
      </c>
      <c r="K530" s="34">
        <v>0.87</v>
      </c>
      <c r="N530" s="7">
        <v>0.96</v>
      </c>
      <c r="T530" s="4">
        <v>66</v>
      </c>
      <c r="V530" s="7" t="s">
        <v>33</v>
      </c>
      <c r="AA530" s="49" t="s">
        <v>2514</v>
      </c>
      <c r="AH530" s="20">
        <v>93000</v>
      </c>
      <c r="AI530" s="53"/>
      <c r="AJ530" s="65"/>
    </row>
    <row r="531" spans="1:36">
      <c r="A531" s="22" t="s">
        <v>34</v>
      </c>
      <c r="B531" s="4" t="str">
        <f t="shared" si="15"/>
        <v>EUC-040S</v>
      </c>
      <c r="C531" s="4" t="s">
        <v>523</v>
      </c>
      <c r="D531" s="10" t="s">
        <v>1919</v>
      </c>
      <c r="E531" s="4" t="s">
        <v>1920</v>
      </c>
      <c r="F531" s="4">
        <v>40</v>
      </c>
      <c r="G531" s="12" t="s">
        <v>2093</v>
      </c>
      <c r="H531" s="27">
        <v>700</v>
      </c>
      <c r="I531" s="19" t="s">
        <v>2480</v>
      </c>
      <c r="K531" s="34">
        <v>0.86</v>
      </c>
      <c r="N531" s="7">
        <v>0.96</v>
      </c>
      <c r="T531" s="4">
        <v>67</v>
      </c>
      <c r="V531" s="7" t="s">
        <v>33</v>
      </c>
      <c r="AA531" s="49" t="s">
        <v>2515</v>
      </c>
      <c r="AH531" s="20">
        <v>93000</v>
      </c>
      <c r="AI531" s="53"/>
      <c r="AJ531" s="65"/>
    </row>
    <row r="532" spans="1:36">
      <c r="A532" s="22" t="s">
        <v>34</v>
      </c>
      <c r="B532" s="4" t="str">
        <f t="shared" si="15"/>
        <v>EUC-040S</v>
      </c>
      <c r="C532" s="4" t="s">
        <v>522</v>
      </c>
      <c r="D532" s="10" t="s">
        <v>1919</v>
      </c>
      <c r="E532" s="4" t="s">
        <v>1920</v>
      </c>
      <c r="F532" s="4">
        <v>40</v>
      </c>
      <c r="G532" s="12" t="s">
        <v>2092</v>
      </c>
      <c r="H532" s="6">
        <v>650</v>
      </c>
      <c r="I532" s="19" t="s">
        <v>2480</v>
      </c>
      <c r="K532" s="34">
        <v>0.86</v>
      </c>
      <c r="N532" s="7">
        <v>0.96</v>
      </c>
      <c r="T532" s="4">
        <v>67</v>
      </c>
      <c r="V532" s="7" t="s">
        <v>33</v>
      </c>
      <c r="AA532" s="49" t="s">
        <v>2515</v>
      </c>
      <c r="AH532" s="20">
        <v>93000</v>
      </c>
      <c r="AI532" s="53"/>
      <c r="AJ532" s="65"/>
    </row>
    <row r="533" spans="1:36">
      <c r="A533" s="22" t="s">
        <v>34</v>
      </c>
      <c r="B533" s="4" t="str">
        <f t="shared" si="15"/>
        <v>EUC-040S</v>
      </c>
      <c r="C533" s="4" t="s">
        <v>521</v>
      </c>
      <c r="D533" s="10" t="s">
        <v>1919</v>
      </c>
      <c r="E533" s="4" t="s">
        <v>1920</v>
      </c>
      <c r="F533" s="4">
        <v>40</v>
      </c>
      <c r="G533" s="12" t="s">
        <v>2091</v>
      </c>
      <c r="H533" s="4">
        <v>600</v>
      </c>
      <c r="I533" s="19" t="s">
        <v>2480</v>
      </c>
      <c r="K533" s="34">
        <v>0.86</v>
      </c>
      <c r="N533" s="7">
        <v>0.96</v>
      </c>
      <c r="T533" s="4">
        <v>67</v>
      </c>
      <c r="V533" s="7" t="s">
        <v>33</v>
      </c>
      <c r="AA533" s="49" t="s">
        <v>2515</v>
      </c>
      <c r="AH533" s="20">
        <v>93000</v>
      </c>
      <c r="AI533" s="53"/>
      <c r="AJ533" s="65"/>
    </row>
    <row r="534" spans="1:36">
      <c r="A534" s="22" t="s">
        <v>34</v>
      </c>
      <c r="B534" s="4" t="str">
        <f t="shared" si="15"/>
        <v>EUC-040S</v>
      </c>
      <c r="C534" s="4" t="s">
        <v>520</v>
      </c>
      <c r="D534" s="10" t="s">
        <v>1919</v>
      </c>
      <c r="E534" s="4" t="s">
        <v>1920</v>
      </c>
      <c r="F534" s="4">
        <v>40</v>
      </c>
      <c r="G534" s="12" t="s">
        <v>2090</v>
      </c>
      <c r="H534" s="7">
        <v>550</v>
      </c>
      <c r="I534" s="19" t="s">
        <v>2480</v>
      </c>
      <c r="K534" s="34">
        <v>0.86</v>
      </c>
      <c r="N534" s="7">
        <v>0.96</v>
      </c>
      <c r="T534" s="4">
        <v>67</v>
      </c>
      <c r="V534" s="7" t="s">
        <v>33</v>
      </c>
      <c r="AA534" s="49" t="s">
        <v>2515</v>
      </c>
      <c r="AH534" s="20">
        <v>93000</v>
      </c>
      <c r="AI534" s="53"/>
      <c r="AJ534" s="65"/>
    </row>
    <row r="535" spans="1:36">
      <c r="A535" s="22" t="s">
        <v>34</v>
      </c>
      <c r="B535" s="4" t="str">
        <f t="shared" si="15"/>
        <v>EUC-040S</v>
      </c>
      <c r="C535" s="4" t="s">
        <v>519</v>
      </c>
      <c r="D535" s="10" t="s">
        <v>1919</v>
      </c>
      <c r="E535" s="4" t="s">
        <v>1920</v>
      </c>
      <c r="F535" s="4">
        <v>40</v>
      </c>
      <c r="G535" s="12" t="s">
        <v>2087</v>
      </c>
      <c r="H535" s="4">
        <v>500</v>
      </c>
      <c r="I535" s="19" t="s">
        <v>2480</v>
      </c>
      <c r="K535" s="34">
        <v>0.87</v>
      </c>
      <c r="N535" s="7">
        <v>0.96</v>
      </c>
      <c r="T535" s="4">
        <v>67</v>
      </c>
      <c r="V535" s="7" t="s">
        <v>33</v>
      </c>
      <c r="AA535" s="49" t="s">
        <v>2515</v>
      </c>
      <c r="AH535" s="20">
        <v>93000</v>
      </c>
      <c r="AI535" s="53"/>
      <c r="AJ535" s="65"/>
    </row>
    <row r="536" spans="1:36">
      <c r="A536" s="22" t="s">
        <v>34</v>
      </c>
      <c r="B536" s="4" t="str">
        <f t="shared" si="15"/>
        <v>EUC-040S</v>
      </c>
      <c r="C536" s="4" t="s">
        <v>510</v>
      </c>
      <c r="D536" s="10" t="s">
        <v>1919</v>
      </c>
      <c r="E536" s="4" t="s">
        <v>1920</v>
      </c>
      <c r="F536" s="4">
        <v>40</v>
      </c>
      <c r="G536" s="12" t="s">
        <v>2096</v>
      </c>
      <c r="H536" s="4">
        <v>1050</v>
      </c>
      <c r="I536" s="19" t="s">
        <v>2480</v>
      </c>
      <c r="K536" s="34">
        <v>0.85</v>
      </c>
      <c r="N536" s="7">
        <v>0.96</v>
      </c>
      <c r="T536" s="4">
        <v>66</v>
      </c>
      <c r="V536" s="7" t="s">
        <v>33</v>
      </c>
      <c r="AA536" s="49" t="s">
        <v>2514</v>
      </c>
      <c r="AH536" s="20">
        <v>93000</v>
      </c>
      <c r="AI536" s="53"/>
      <c r="AJ536" s="65"/>
    </row>
    <row r="537" spans="1:36">
      <c r="A537" s="22" t="s">
        <v>34</v>
      </c>
      <c r="B537" s="4" t="str">
        <f t="shared" si="15"/>
        <v>EUC-040S</v>
      </c>
      <c r="C537" s="4" t="s">
        <v>509</v>
      </c>
      <c r="D537" s="10" t="s">
        <v>1919</v>
      </c>
      <c r="E537" s="4" t="s">
        <v>1920</v>
      </c>
      <c r="F537" s="4">
        <v>40</v>
      </c>
      <c r="G537" s="12" t="s">
        <v>2095</v>
      </c>
      <c r="H537" s="27">
        <v>1000</v>
      </c>
      <c r="I537" s="19" t="s">
        <v>2480</v>
      </c>
      <c r="K537" s="34">
        <v>0.85</v>
      </c>
      <c r="N537" s="7">
        <v>0.96</v>
      </c>
      <c r="T537" s="4">
        <v>66</v>
      </c>
      <c r="V537" s="7" t="s">
        <v>33</v>
      </c>
      <c r="AA537" s="49" t="s">
        <v>2514</v>
      </c>
      <c r="AH537" s="20">
        <v>93000</v>
      </c>
      <c r="AI537" s="53"/>
      <c r="AJ537" s="65"/>
    </row>
    <row r="538" spans="1:36">
      <c r="A538" s="22" t="s">
        <v>34</v>
      </c>
      <c r="B538" s="4" t="str">
        <f t="shared" si="15"/>
        <v>EUC-040S</v>
      </c>
      <c r="C538" s="4" t="s">
        <v>508</v>
      </c>
      <c r="D538" s="10" t="s">
        <v>1919</v>
      </c>
      <c r="E538" s="4" t="s">
        <v>1920</v>
      </c>
      <c r="F538" s="4">
        <v>40</v>
      </c>
      <c r="G538" s="12" t="s">
        <v>2094</v>
      </c>
      <c r="H538" s="27">
        <v>950</v>
      </c>
      <c r="I538" s="19" t="s">
        <v>2480</v>
      </c>
      <c r="K538" s="34">
        <v>0.85</v>
      </c>
      <c r="N538" s="7">
        <v>0.96</v>
      </c>
      <c r="T538" s="4">
        <v>66</v>
      </c>
      <c r="V538" s="7" t="s">
        <v>33</v>
      </c>
      <c r="AA538" s="49" t="s">
        <v>2514</v>
      </c>
      <c r="AH538" s="20">
        <v>93000</v>
      </c>
      <c r="AI538" s="53"/>
      <c r="AJ538" s="65"/>
    </row>
    <row r="539" spans="1:36">
      <c r="A539" s="22" t="s">
        <v>34</v>
      </c>
      <c r="B539" s="4" t="str">
        <f t="shared" si="15"/>
        <v>EUC-040S</v>
      </c>
      <c r="C539" s="4" t="s">
        <v>507</v>
      </c>
      <c r="D539" s="10" t="s">
        <v>1919</v>
      </c>
      <c r="E539" s="4" t="s">
        <v>1920</v>
      </c>
      <c r="F539" s="4">
        <v>40</v>
      </c>
      <c r="G539" s="12" t="s">
        <v>2073</v>
      </c>
      <c r="H539" s="27">
        <v>900</v>
      </c>
      <c r="I539" s="19" t="s">
        <v>2480</v>
      </c>
      <c r="K539" s="34">
        <v>0.85</v>
      </c>
      <c r="N539" s="7">
        <v>0.96</v>
      </c>
      <c r="T539" s="4">
        <v>66</v>
      </c>
      <c r="V539" s="7" t="s">
        <v>33</v>
      </c>
      <c r="AA539" s="49" t="s">
        <v>2514</v>
      </c>
      <c r="AH539" s="20">
        <v>93000</v>
      </c>
      <c r="AI539" s="53"/>
      <c r="AJ539" s="65"/>
    </row>
    <row r="540" spans="1:36">
      <c r="A540" s="22" t="s">
        <v>34</v>
      </c>
      <c r="B540" s="4" t="str">
        <f t="shared" si="15"/>
        <v>EUC-040S</v>
      </c>
      <c r="C540" s="4" t="s">
        <v>506</v>
      </c>
      <c r="D540" s="10" t="s">
        <v>1919</v>
      </c>
      <c r="E540" s="4" t="s">
        <v>1920</v>
      </c>
      <c r="F540" s="4">
        <v>40</v>
      </c>
      <c r="G540" s="12" t="s">
        <v>2085</v>
      </c>
      <c r="H540" s="27">
        <v>860</v>
      </c>
      <c r="I540" s="19" t="s">
        <v>2480</v>
      </c>
      <c r="K540" s="34">
        <v>0.86</v>
      </c>
      <c r="N540" s="7">
        <v>0.96</v>
      </c>
      <c r="T540" s="4">
        <v>66</v>
      </c>
      <c r="V540" s="7" t="s">
        <v>33</v>
      </c>
      <c r="AA540" s="49" t="s">
        <v>2514</v>
      </c>
      <c r="AH540" s="20">
        <v>93000</v>
      </c>
      <c r="AI540" s="53"/>
      <c r="AJ540" s="65"/>
    </row>
    <row r="541" spans="1:36">
      <c r="A541" s="22" t="s">
        <v>34</v>
      </c>
      <c r="B541" s="4" t="str">
        <f t="shared" si="15"/>
        <v>EUC-040S</v>
      </c>
      <c r="C541" s="4" t="s">
        <v>505</v>
      </c>
      <c r="D541" s="10" t="s">
        <v>1919</v>
      </c>
      <c r="E541" s="4" t="s">
        <v>1920</v>
      </c>
      <c r="F541" s="4">
        <v>40</v>
      </c>
      <c r="G541" s="12" t="s">
        <v>2076</v>
      </c>
      <c r="H541" s="27">
        <v>800</v>
      </c>
      <c r="I541" s="19" t="s">
        <v>2480</v>
      </c>
      <c r="K541" s="34">
        <v>0.86</v>
      </c>
      <c r="N541" s="7">
        <v>0.96</v>
      </c>
      <c r="T541" s="4">
        <v>66</v>
      </c>
      <c r="V541" s="7" t="s">
        <v>33</v>
      </c>
      <c r="AA541" s="49" t="s">
        <v>2514</v>
      </c>
      <c r="AH541" s="20">
        <v>93000</v>
      </c>
      <c r="AI541" s="53"/>
      <c r="AJ541" s="65"/>
    </row>
    <row r="542" spans="1:36">
      <c r="A542" s="22" t="s">
        <v>34</v>
      </c>
      <c r="B542" s="4" t="str">
        <f t="shared" si="15"/>
        <v>EUC-040S</v>
      </c>
      <c r="C542" s="4" t="s">
        <v>504</v>
      </c>
      <c r="D542" s="10" t="s">
        <v>1919</v>
      </c>
      <c r="E542" s="4" t="s">
        <v>1920</v>
      </c>
      <c r="F542" s="4">
        <v>40</v>
      </c>
      <c r="G542" s="12" t="s">
        <v>2077</v>
      </c>
      <c r="H542" s="27">
        <v>750</v>
      </c>
      <c r="I542" s="19" t="s">
        <v>2480</v>
      </c>
      <c r="K542" s="34">
        <v>0.86</v>
      </c>
      <c r="N542" s="7">
        <v>0.96</v>
      </c>
      <c r="T542" s="4">
        <v>66</v>
      </c>
      <c r="V542" s="7" t="s">
        <v>33</v>
      </c>
      <c r="AA542" s="49" t="s">
        <v>2514</v>
      </c>
      <c r="AH542" s="20">
        <v>93000</v>
      </c>
      <c r="AI542" s="53"/>
      <c r="AJ542" s="65"/>
    </row>
    <row r="543" spans="1:36">
      <c r="A543" s="22" t="s">
        <v>34</v>
      </c>
      <c r="B543" s="4" t="str">
        <f t="shared" si="15"/>
        <v>EUC-040S</v>
      </c>
      <c r="C543" s="4" t="s">
        <v>530</v>
      </c>
      <c r="D543" s="10" t="s">
        <v>1919</v>
      </c>
      <c r="E543" s="4" t="s">
        <v>1920</v>
      </c>
      <c r="F543" s="4">
        <v>40</v>
      </c>
      <c r="G543" s="12" t="s">
        <v>2096</v>
      </c>
      <c r="H543" s="4">
        <v>1050</v>
      </c>
      <c r="I543" s="19" t="s">
        <v>2480</v>
      </c>
      <c r="K543" s="34">
        <v>0.85</v>
      </c>
      <c r="N543" s="7">
        <v>0.96</v>
      </c>
      <c r="T543" s="4">
        <v>67</v>
      </c>
      <c r="V543" s="7" t="s">
        <v>33</v>
      </c>
      <c r="AA543" s="49" t="s">
        <v>2515</v>
      </c>
      <c r="AH543" s="20">
        <v>93000</v>
      </c>
      <c r="AI543" s="53"/>
      <c r="AJ543" s="65"/>
    </row>
    <row r="544" spans="1:36">
      <c r="A544" s="22" t="s">
        <v>34</v>
      </c>
      <c r="B544" s="4" t="str">
        <f t="shared" si="15"/>
        <v>EUC-040S</v>
      </c>
      <c r="C544" s="4" t="s">
        <v>529</v>
      </c>
      <c r="D544" s="10" t="s">
        <v>1919</v>
      </c>
      <c r="E544" s="4" t="s">
        <v>1920</v>
      </c>
      <c r="F544" s="4">
        <v>40</v>
      </c>
      <c r="G544" s="12" t="s">
        <v>2095</v>
      </c>
      <c r="H544" s="27">
        <v>1000</v>
      </c>
      <c r="I544" s="19" t="s">
        <v>2480</v>
      </c>
      <c r="K544" s="34">
        <v>0.85</v>
      </c>
      <c r="N544" s="7">
        <v>0.96</v>
      </c>
      <c r="T544" s="4">
        <v>67</v>
      </c>
      <c r="V544" s="7" t="s">
        <v>33</v>
      </c>
      <c r="AA544" s="49" t="s">
        <v>2515</v>
      </c>
      <c r="AH544" s="20">
        <v>93000</v>
      </c>
      <c r="AI544" s="53"/>
      <c r="AJ544" s="65"/>
    </row>
    <row r="545" spans="1:36">
      <c r="A545" s="22" t="s">
        <v>34</v>
      </c>
      <c r="B545" s="4" t="str">
        <f t="shared" si="15"/>
        <v>EUC-040S</v>
      </c>
      <c r="C545" s="4" t="s">
        <v>528</v>
      </c>
      <c r="D545" s="10" t="s">
        <v>1919</v>
      </c>
      <c r="E545" s="4" t="s">
        <v>1920</v>
      </c>
      <c r="F545" s="4">
        <v>40</v>
      </c>
      <c r="G545" s="12" t="s">
        <v>2094</v>
      </c>
      <c r="H545" s="27">
        <v>950</v>
      </c>
      <c r="I545" s="19" t="s">
        <v>2480</v>
      </c>
      <c r="K545" s="34">
        <v>0.85</v>
      </c>
      <c r="N545" s="7">
        <v>0.96</v>
      </c>
      <c r="T545" s="4">
        <v>67</v>
      </c>
      <c r="V545" s="7" t="s">
        <v>33</v>
      </c>
      <c r="AA545" s="49" t="s">
        <v>2515</v>
      </c>
      <c r="AH545" s="20">
        <v>93000</v>
      </c>
      <c r="AI545" s="53"/>
      <c r="AJ545" s="65"/>
    </row>
    <row r="546" spans="1:36">
      <c r="A546" s="22" t="s">
        <v>34</v>
      </c>
      <c r="B546" s="4" t="str">
        <f t="shared" si="15"/>
        <v>EUC-040S</v>
      </c>
      <c r="C546" s="4" t="s">
        <v>527</v>
      </c>
      <c r="D546" s="10" t="s">
        <v>1919</v>
      </c>
      <c r="E546" s="4" t="s">
        <v>1920</v>
      </c>
      <c r="F546" s="4">
        <v>40</v>
      </c>
      <c r="G546" s="12" t="s">
        <v>2073</v>
      </c>
      <c r="H546" s="27">
        <v>900</v>
      </c>
      <c r="I546" s="19" t="s">
        <v>2480</v>
      </c>
      <c r="K546" s="34">
        <v>0.85</v>
      </c>
      <c r="N546" s="7">
        <v>0.96</v>
      </c>
      <c r="T546" s="4">
        <v>67</v>
      </c>
      <c r="V546" s="7" t="s">
        <v>33</v>
      </c>
      <c r="AA546" s="49" t="s">
        <v>2515</v>
      </c>
      <c r="AH546" s="20">
        <v>93000</v>
      </c>
      <c r="AI546" s="53"/>
      <c r="AJ546" s="65"/>
    </row>
    <row r="547" spans="1:36">
      <c r="A547" s="22" t="s">
        <v>34</v>
      </c>
      <c r="B547" s="4" t="str">
        <f t="shared" si="15"/>
        <v>EUC-040S</v>
      </c>
      <c r="C547" s="4" t="s">
        <v>526</v>
      </c>
      <c r="D547" s="10" t="s">
        <v>1919</v>
      </c>
      <c r="E547" s="4" t="s">
        <v>1920</v>
      </c>
      <c r="F547" s="4">
        <v>40</v>
      </c>
      <c r="G547" s="12" t="s">
        <v>2085</v>
      </c>
      <c r="H547" s="27">
        <v>860</v>
      </c>
      <c r="I547" s="19" t="s">
        <v>2480</v>
      </c>
      <c r="K547" s="34">
        <v>0.86</v>
      </c>
      <c r="N547" s="7">
        <v>0.96</v>
      </c>
      <c r="T547" s="4">
        <v>67</v>
      </c>
      <c r="V547" s="7" t="s">
        <v>33</v>
      </c>
      <c r="AA547" s="49" t="s">
        <v>2515</v>
      </c>
      <c r="AH547" s="20">
        <v>93000</v>
      </c>
      <c r="AI547" s="53"/>
      <c r="AJ547" s="65"/>
    </row>
    <row r="548" spans="1:36">
      <c r="A548" s="22" t="s">
        <v>34</v>
      </c>
      <c r="B548" s="4" t="str">
        <f t="shared" si="15"/>
        <v>EUC-040S</v>
      </c>
      <c r="C548" s="4" t="s">
        <v>525</v>
      </c>
      <c r="D548" s="10" t="s">
        <v>1919</v>
      </c>
      <c r="E548" s="4" t="s">
        <v>1920</v>
      </c>
      <c r="F548" s="4">
        <v>40</v>
      </c>
      <c r="G548" s="12" t="s">
        <v>2076</v>
      </c>
      <c r="H548" s="27">
        <v>800</v>
      </c>
      <c r="I548" s="19" t="s">
        <v>2480</v>
      </c>
      <c r="K548" s="34">
        <v>0.86</v>
      </c>
      <c r="N548" s="7">
        <v>0.96</v>
      </c>
      <c r="T548" s="4">
        <v>67</v>
      </c>
      <c r="V548" s="7" t="s">
        <v>33</v>
      </c>
      <c r="AA548" s="49" t="s">
        <v>2515</v>
      </c>
      <c r="AH548" s="20">
        <v>93000</v>
      </c>
      <c r="AI548" s="53"/>
      <c r="AJ548" s="65"/>
    </row>
    <row r="549" spans="1:36">
      <c r="A549" s="22" t="s">
        <v>34</v>
      </c>
      <c r="B549" s="4" t="str">
        <f t="shared" si="15"/>
        <v>EUC-040S</v>
      </c>
      <c r="C549" s="4" t="s">
        <v>524</v>
      </c>
      <c r="D549" s="10" t="s">
        <v>1919</v>
      </c>
      <c r="E549" s="4" t="s">
        <v>1920</v>
      </c>
      <c r="F549" s="4">
        <v>40</v>
      </c>
      <c r="G549" s="12" t="s">
        <v>2077</v>
      </c>
      <c r="H549" s="27">
        <v>750</v>
      </c>
      <c r="I549" s="19" t="s">
        <v>2480</v>
      </c>
      <c r="K549" s="34">
        <v>0.86</v>
      </c>
      <c r="N549" s="7">
        <v>0.96</v>
      </c>
      <c r="T549" s="4">
        <v>67</v>
      </c>
      <c r="V549" s="7" t="s">
        <v>33</v>
      </c>
      <c r="AA549" s="49" t="s">
        <v>2515</v>
      </c>
      <c r="AH549" s="20">
        <v>93000</v>
      </c>
      <c r="AI549" s="53"/>
      <c r="AJ549" s="65"/>
    </row>
    <row r="550" spans="1:36">
      <c r="A550" s="22" t="s">
        <v>34</v>
      </c>
      <c r="B550" s="4" t="str">
        <f t="shared" si="15"/>
        <v>EUC-040S</v>
      </c>
      <c r="C550" s="4" t="s">
        <v>518</v>
      </c>
      <c r="D550" s="10" t="s">
        <v>1919</v>
      </c>
      <c r="E550" s="4" t="s">
        <v>1920</v>
      </c>
      <c r="F550" s="4">
        <v>40</v>
      </c>
      <c r="G550" s="12" t="s">
        <v>2100</v>
      </c>
      <c r="H550" s="4">
        <v>1100</v>
      </c>
      <c r="I550" s="19" t="s">
        <v>2480</v>
      </c>
      <c r="K550" s="34">
        <v>0.85</v>
      </c>
      <c r="N550" s="7">
        <v>0.96</v>
      </c>
      <c r="T550" s="4">
        <v>66</v>
      </c>
      <c r="V550" s="7" t="s">
        <v>33</v>
      </c>
      <c r="AA550" s="49" t="s">
        <v>2514</v>
      </c>
      <c r="AH550" s="20">
        <v>93000</v>
      </c>
      <c r="AI550" s="53"/>
      <c r="AJ550" s="65"/>
    </row>
    <row r="551" spans="1:36">
      <c r="A551" s="22" t="s">
        <v>34</v>
      </c>
      <c r="B551" s="4" t="str">
        <f t="shared" si="15"/>
        <v>EUC-040S</v>
      </c>
      <c r="C551" s="4" t="s">
        <v>517</v>
      </c>
      <c r="D551" s="10" t="s">
        <v>1919</v>
      </c>
      <c r="E551" s="4" t="s">
        <v>1920</v>
      </c>
      <c r="F551" s="4">
        <v>40</v>
      </c>
      <c r="G551" s="12" t="s">
        <v>2096</v>
      </c>
      <c r="H551" s="4">
        <v>1050</v>
      </c>
      <c r="I551" s="19" t="s">
        <v>2480</v>
      </c>
      <c r="K551" s="34">
        <v>0.85</v>
      </c>
      <c r="N551" s="7">
        <v>0.96</v>
      </c>
      <c r="T551" s="4">
        <v>66</v>
      </c>
      <c r="V551" s="7" t="s">
        <v>33</v>
      </c>
      <c r="AA551" s="49" t="s">
        <v>2514</v>
      </c>
      <c r="AH551" s="20">
        <v>93000</v>
      </c>
      <c r="AI551" s="53"/>
      <c r="AJ551" s="65"/>
    </row>
    <row r="552" spans="1:36">
      <c r="A552" s="22" t="s">
        <v>34</v>
      </c>
      <c r="B552" s="4" t="str">
        <f t="shared" si="15"/>
        <v>EUC-040S</v>
      </c>
      <c r="C552" s="4" t="s">
        <v>516</v>
      </c>
      <c r="D552" s="10" t="s">
        <v>1919</v>
      </c>
      <c r="E552" s="4" t="s">
        <v>1920</v>
      </c>
      <c r="F552" s="4">
        <v>40</v>
      </c>
      <c r="G552" s="12" t="s">
        <v>2095</v>
      </c>
      <c r="H552" s="27">
        <v>1000</v>
      </c>
      <c r="I552" s="19" t="s">
        <v>2480</v>
      </c>
      <c r="K552" s="34">
        <v>0.85</v>
      </c>
      <c r="N552" s="7">
        <v>0.96</v>
      </c>
      <c r="T552" s="4">
        <v>66</v>
      </c>
      <c r="V552" s="7" t="s">
        <v>33</v>
      </c>
      <c r="AA552" s="49" t="s">
        <v>2514</v>
      </c>
      <c r="AH552" s="20">
        <v>93000</v>
      </c>
      <c r="AI552" s="53"/>
      <c r="AJ552" s="65"/>
    </row>
    <row r="553" spans="1:36">
      <c r="A553" s="22" t="s">
        <v>34</v>
      </c>
      <c r="B553" s="4" t="str">
        <f t="shared" si="15"/>
        <v>EUC-040S</v>
      </c>
      <c r="C553" s="4" t="s">
        <v>515</v>
      </c>
      <c r="D553" s="10" t="s">
        <v>1919</v>
      </c>
      <c r="E553" s="4" t="s">
        <v>1920</v>
      </c>
      <c r="F553" s="4">
        <v>40</v>
      </c>
      <c r="G553" s="12" t="s">
        <v>2094</v>
      </c>
      <c r="H553" s="27">
        <v>950</v>
      </c>
      <c r="I553" s="19" t="s">
        <v>2480</v>
      </c>
      <c r="K553" s="34">
        <v>0.85</v>
      </c>
      <c r="N553" s="7">
        <v>0.96</v>
      </c>
      <c r="T553" s="4">
        <v>66</v>
      </c>
      <c r="V553" s="7" t="s">
        <v>33</v>
      </c>
      <c r="AA553" s="49" t="s">
        <v>2514</v>
      </c>
      <c r="AH553" s="20">
        <v>93000</v>
      </c>
      <c r="AI553" s="53"/>
      <c r="AJ553" s="65"/>
    </row>
    <row r="554" spans="1:36">
      <c r="A554" s="22" t="s">
        <v>34</v>
      </c>
      <c r="B554" s="4" t="str">
        <f t="shared" si="15"/>
        <v>EUC-040S</v>
      </c>
      <c r="C554" s="4" t="s">
        <v>514</v>
      </c>
      <c r="D554" s="10" t="s">
        <v>1919</v>
      </c>
      <c r="E554" s="4" t="s">
        <v>1920</v>
      </c>
      <c r="F554" s="4">
        <v>40</v>
      </c>
      <c r="G554" s="12" t="s">
        <v>2073</v>
      </c>
      <c r="H554" s="27">
        <v>900</v>
      </c>
      <c r="I554" s="19" t="s">
        <v>2480</v>
      </c>
      <c r="K554" s="34">
        <v>0.85</v>
      </c>
      <c r="N554" s="7">
        <v>0.96</v>
      </c>
      <c r="T554" s="4">
        <v>66</v>
      </c>
      <c r="V554" s="7" t="s">
        <v>33</v>
      </c>
      <c r="AA554" s="49" t="s">
        <v>2514</v>
      </c>
      <c r="AH554" s="20">
        <v>93000</v>
      </c>
      <c r="AI554" s="53"/>
      <c r="AJ554" s="65"/>
    </row>
    <row r="555" spans="1:36">
      <c r="A555" s="22" t="s">
        <v>34</v>
      </c>
      <c r="B555" s="4" t="str">
        <f t="shared" si="15"/>
        <v>EUC-040S</v>
      </c>
      <c r="C555" s="4" t="s">
        <v>513</v>
      </c>
      <c r="D555" s="10" t="s">
        <v>1919</v>
      </c>
      <c r="E555" s="4" t="s">
        <v>1920</v>
      </c>
      <c r="F555" s="4">
        <v>39</v>
      </c>
      <c r="G555" s="12" t="s">
        <v>2099</v>
      </c>
      <c r="H555" s="27">
        <v>860</v>
      </c>
      <c r="I555" s="19" t="s">
        <v>2480</v>
      </c>
      <c r="K555" s="34">
        <v>0.86</v>
      </c>
      <c r="N555" s="7">
        <v>0.96</v>
      </c>
      <c r="T555" s="4">
        <v>66</v>
      </c>
      <c r="V555" s="7" t="s">
        <v>33</v>
      </c>
      <c r="AA555" s="49" t="s">
        <v>2514</v>
      </c>
      <c r="AH555" s="20">
        <v>93000</v>
      </c>
      <c r="AI555" s="53"/>
      <c r="AJ555" s="65"/>
    </row>
    <row r="556" spans="1:36">
      <c r="A556" s="22" t="s">
        <v>34</v>
      </c>
      <c r="B556" s="4" t="str">
        <f t="shared" si="15"/>
        <v>EUC-040S</v>
      </c>
      <c r="C556" s="4" t="s">
        <v>512</v>
      </c>
      <c r="D556" s="10" t="s">
        <v>1919</v>
      </c>
      <c r="E556" s="4" t="s">
        <v>1920</v>
      </c>
      <c r="F556" s="4">
        <v>36</v>
      </c>
      <c r="G556" s="12" t="s">
        <v>2098</v>
      </c>
      <c r="H556" s="27">
        <v>800</v>
      </c>
      <c r="I556" s="19" t="s">
        <v>2480</v>
      </c>
      <c r="K556" s="34">
        <v>0.86</v>
      </c>
      <c r="N556" s="7">
        <v>0.96</v>
      </c>
      <c r="T556" s="4">
        <v>66</v>
      </c>
      <c r="V556" s="7" t="s">
        <v>33</v>
      </c>
      <c r="AA556" s="49" t="s">
        <v>2514</v>
      </c>
      <c r="AH556" s="20">
        <v>93000</v>
      </c>
      <c r="AI556" s="53"/>
      <c r="AJ556" s="65"/>
    </row>
    <row r="557" spans="1:36">
      <c r="A557" s="22" t="s">
        <v>34</v>
      </c>
      <c r="B557" s="4" t="str">
        <f t="shared" ref="B557:B620" si="16">LEFT(C557,8)</f>
        <v>EUC-040S</v>
      </c>
      <c r="C557" s="4" t="s">
        <v>511</v>
      </c>
      <c r="D557" s="10" t="s">
        <v>1919</v>
      </c>
      <c r="E557" s="4" t="s">
        <v>1920</v>
      </c>
      <c r="F557" s="4">
        <v>34</v>
      </c>
      <c r="G557" s="12" t="s">
        <v>2097</v>
      </c>
      <c r="H557" s="27">
        <v>750</v>
      </c>
      <c r="I557" s="19" t="s">
        <v>2480</v>
      </c>
      <c r="K557" s="34">
        <v>0.86</v>
      </c>
      <c r="N557" s="7">
        <v>0.96</v>
      </c>
      <c r="T557" s="4">
        <v>66</v>
      </c>
      <c r="V557" s="7" t="s">
        <v>33</v>
      </c>
      <c r="AA557" s="49" t="s">
        <v>2514</v>
      </c>
      <c r="AH557" s="20">
        <v>93000</v>
      </c>
      <c r="AI557" s="53"/>
      <c r="AJ557" s="65"/>
    </row>
    <row r="558" spans="1:36">
      <c r="A558" s="22" t="s">
        <v>34</v>
      </c>
      <c r="B558" s="4" t="str">
        <f t="shared" si="16"/>
        <v>EUC-042S</v>
      </c>
      <c r="C558" s="4" t="s">
        <v>531</v>
      </c>
      <c r="D558" s="10" t="s">
        <v>1919</v>
      </c>
      <c r="E558" s="14" t="s">
        <v>1920</v>
      </c>
      <c r="F558" s="4">
        <v>42</v>
      </c>
      <c r="G558" s="12" t="s">
        <v>2101</v>
      </c>
      <c r="H558" s="4">
        <v>350</v>
      </c>
      <c r="I558" s="19" t="s">
        <v>2480</v>
      </c>
      <c r="K558" s="34">
        <v>0.9</v>
      </c>
      <c r="N558" s="7">
        <v>0.95</v>
      </c>
      <c r="T558" s="4">
        <v>66</v>
      </c>
      <c r="V558" s="7" t="s">
        <v>2507</v>
      </c>
      <c r="AA558" s="49" t="s">
        <v>1938</v>
      </c>
      <c r="AH558" s="20">
        <v>71000</v>
      </c>
      <c r="AI558" s="54" t="s">
        <v>2524</v>
      </c>
      <c r="AJ558" s="65" t="s">
        <v>2547</v>
      </c>
    </row>
    <row r="559" spans="1:36">
      <c r="A559" s="22" t="s">
        <v>34</v>
      </c>
      <c r="B559" s="4" t="str">
        <f t="shared" si="16"/>
        <v>EUC-042S</v>
      </c>
      <c r="C559" s="4" t="s">
        <v>532</v>
      </c>
      <c r="D559" s="10" t="s">
        <v>1919</v>
      </c>
      <c r="E559" s="15" t="s">
        <v>1920</v>
      </c>
      <c r="F559" s="4">
        <v>42</v>
      </c>
      <c r="G559" s="12" t="s">
        <v>2102</v>
      </c>
      <c r="H559" s="4">
        <v>450</v>
      </c>
      <c r="I559" s="19" t="s">
        <v>2480</v>
      </c>
      <c r="K559" s="34">
        <v>0.89</v>
      </c>
      <c r="N559" s="7">
        <v>0.95</v>
      </c>
      <c r="T559" s="4">
        <v>66</v>
      </c>
      <c r="V559" s="7" t="s">
        <v>2507</v>
      </c>
      <c r="AA559" s="49" t="s">
        <v>1938</v>
      </c>
      <c r="AH559" s="20">
        <v>71000</v>
      </c>
      <c r="AI559" s="54" t="s">
        <v>2524</v>
      </c>
      <c r="AJ559" s="65" t="s">
        <v>2547</v>
      </c>
    </row>
    <row r="560" spans="1:36">
      <c r="A560" s="22" t="s">
        <v>34</v>
      </c>
      <c r="B560" s="4" t="str">
        <f t="shared" si="16"/>
        <v>EUC-042S</v>
      </c>
      <c r="C560" s="4" t="s">
        <v>533</v>
      </c>
      <c r="D560" s="10" t="s">
        <v>1919</v>
      </c>
      <c r="E560" s="15" t="s">
        <v>1920</v>
      </c>
      <c r="F560" s="4">
        <v>42</v>
      </c>
      <c r="G560" s="12" t="s">
        <v>1978</v>
      </c>
      <c r="H560" s="4">
        <v>530</v>
      </c>
      <c r="I560" s="19" t="s">
        <v>2480</v>
      </c>
      <c r="K560" s="34">
        <v>0.89</v>
      </c>
      <c r="N560" s="7">
        <v>0.95</v>
      </c>
      <c r="T560" s="4">
        <v>66</v>
      </c>
      <c r="V560" s="7" t="s">
        <v>2507</v>
      </c>
      <c r="AA560" s="49" t="s">
        <v>1938</v>
      </c>
      <c r="AH560" s="20">
        <v>71000</v>
      </c>
      <c r="AI560" s="54" t="s">
        <v>2524</v>
      </c>
      <c r="AJ560" s="65" t="s">
        <v>2547</v>
      </c>
    </row>
    <row r="561" spans="1:36">
      <c r="A561" s="22" t="s">
        <v>34</v>
      </c>
      <c r="B561" s="4" t="str">
        <f t="shared" si="16"/>
        <v>EUC-042S</v>
      </c>
      <c r="C561" s="4" t="s">
        <v>534</v>
      </c>
      <c r="D561" s="10" t="s">
        <v>1919</v>
      </c>
      <c r="E561" s="14" t="s">
        <v>1920</v>
      </c>
      <c r="F561" s="4">
        <v>39</v>
      </c>
      <c r="G561" s="12" t="s">
        <v>2052</v>
      </c>
      <c r="H561" s="27">
        <v>700</v>
      </c>
      <c r="I561" s="19" t="s">
        <v>2480</v>
      </c>
      <c r="K561" s="34">
        <v>0.89</v>
      </c>
      <c r="N561" s="7">
        <v>0.95</v>
      </c>
      <c r="T561" s="4">
        <v>66</v>
      </c>
      <c r="V561" s="7" t="s">
        <v>2507</v>
      </c>
      <c r="AA561" s="49" t="s">
        <v>1938</v>
      </c>
      <c r="AH561" s="20">
        <v>71000</v>
      </c>
      <c r="AI561" s="54" t="s">
        <v>2524</v>
      </c>
      <c r="AJ561" s="65" t="s">
        <v>2547</v>
      </c>
    </row>
    <row r="562" spans="1:36">
      <c r="A562" s="22" t="s">
        <v>34</v>
      </c>
      <c r="B562" s="4" t="str">
        <f t="shared" si="16"/>
        <v>EUC-042S</v>
      </c>
      <c r="C562" s="4" t="s">
        <v>535</v>
      </c>
      <c r="D562" s="10" t="s">
        <v>1919</v>
      </c>
      <c r="E562" s="14" t="s">
        <v>1920</v>
      </c>
      <c r="F562" s="4">
        <v>40</v>
      </c>
      <c r="G562" s="12" t="s">
        <v>2103</v>
      </c>
      <c r="H562" s="4">
        <v>1050</v>
      </c>
      <c r="I562" s="19" t="s">
        <v>2480</v>
      </c>
      <c r="K562" s="34">
        <v>0.88</v>
      </c>
      <c r="N562" s="7">
        <v>0.95</v>
      </c>
      <c r="T562" s="4">
        <v>66</v>
      </c>
      <c r="V562" s="7" t="s">
        <v>2507</v>
      </c>
      <c r="AA562" s="49" t="s">
        <v>1938</v>
      </c>
      <c r="AH562" s="20">
        <v>71000</v>
      </c>
      <c r="AI562" s="54" t="s">
        <v>2524</v>
      </c>
      <c r="AJ562" s="65" t="s">
        <v>2547</v>
      </c>
    </row>
    <row r="563" spans="1:36">
      <c r="A563" s="22" t="s">
        <v>34</v>
      </c>
      <c r="B563" s="4" t="str">
        <f t="shared" si="16"/>
        <v>EUC-042S</v>
      </c>
      <c r="C563" s="4" t="s">
        <v>536</v>
      </c>
      <c r="D563" s="10" t="s">
        <v>1919</v>
      </c>
      <c r="E563" s="15" t="s">
        <v>1920</v>
      </c>
      <c r="F563" s="4">
        <v>42</v>
      </c>
      <c r="G563" s="12" t="s">
        <v>2104</v>
      </c>
      <c r="H563" s="4">
        <v>1280</v>
      </c>
      <c r="I563" s="19" t="s">
        <v>2480</v>
      </c>
      <c r="K563" s="34">
        <v>0.87</v>
      </c>
      <c r="N563" s="7">
        <v>0.95</v>
      </c>
      <c r="T563" s="4">
        <v>66</v>
      </c>
      <c r="V563" s="7" t="s">
        <v>2507</v>
      </c>
      <c r="AA563" s="49" t="s">
        <v>1938</v>
      </c>
      <c r="AH563" s="20">
        <v>71000</v>
      </c>
      <c r="AI563" s="54" t="s">
        <v>2524</v>
      </c>
      <c r="AJ563" s="65" t="s">
        <v>2547</v>
      </c>
    </row>
    <row r="564" spans="1:36">
      <c r="A564" s="22" t="s">
        <v>34</v>
      </c>
      <c r="B564" s="4" t="str">
        <f t="shared" si="16"/>
        <v>EUC-042S</v>
      </c>
      <c r="C564" s="4" t="s">
        <v>537</v>
      </c>
      <c r="D564" s="10" t="s">
        <v>1919</v>
      </c>
      <c r="E564" s="15" t="s">
        <v>1920</v>
      </c>
      <c r="F564" s="4">
        <v>42</v>
      </c>
      <c r="G564" s="12" t="s">
        <v>2105</v>
      </c>
      <c r="H564" s="4">
        <v>1400</v>
      </c>
      <c r="I564" s="19" t="s">
        <v>2480</v>
      </c>
      <c r="K564" s="34">
        <v>0.87</v>
      </c>
      <c r="N564" s="7">
        <v>0.95</v>
      </c>
      <c r="T564" s="4">
        <v>66</v>
      </c>
      <c r="V564" s="7" t="s">
        <v>2507</v>
      </c>
      <c r="AA564" s="49" t="s">
        <v>1938</v>
      </c>
      <c r="AH564" s="20">
        <v>71000</v>
      </c>
      <c r="AI564" s="54" t="s">
        <v>2524</v>
      </c>
      <c r="AJ564" s="65" t="s">
        <v>2547</v>
      </c>
    </row>
    <row r="565" spans="1:36">
      <c r="A565" s="22" t="s">
        <v>34</v>
      </c>
      <c r="B565" s="4" t="str">
        <f t="shared" si="16"/>
        <v>EUC-042S</v>
      </c>
      <c r="C565" s="4" t="s">
        <v>538</v>
      </c>
      <c r="D565" s="10" t="s">
        <v>1919</v>
      </c>
      <c r="E565" s="15" t="s">
        <v>1920</v>
      </c>
      <c r="F565" s="4">
        <v>42</v>
      </c>
      <c r="G565" s="12" t="s">
        <v>2106</v>
      </c>
      <c r="H565" s="4">
        <v>1750</v>
      </c>
      <c r="I565" s="19" t="s">
        <v>2480</v>
      </c>
      <c r="K565" s="34">
        <v>0.87</v>
      </c>
      <c r="N565" s="7">
        <v>0.95</v>
      </c>
      <c r="T565" s="4">
        <v>66</v>
      </c>
      <c r="V565" s="7" t="s">
        <v>2507</v>
      </c>
      <c r="AA565" s="49" t="s">
        <v>1938</v>
      </c>
      <c r="AH565" s="20">
        <v>71000</v>
      </c>
      <c r="AI565" s="54" t="s">
        <v>2524</v>
      </c>
      <c r="AJ565" s="65" t="s">
        <v>2547</v>
      </c>
    </row>
    <row r="566" spans="1:36">
      <c r="A566" s="22" t="s">
        <v>34</v>
      </c>
      <c r="B566" s="4" t="str">
        <f t="shared" si="16"/>
        <v>EUC-052S</v>
      </c>
      <c r="C566" s="4" t="s">
        <v>539</v>
      </c>
      <c r="D566" s="10" t="s">
        <v>1919</v>
      </c>
      <c r="E566" s="14" t="s">
        <v>1920</v>
      </c>
      <c r="F566" s="4">
        <v>52</v>
      </c>
      <c r="G566" s="12" t="s">
        <v>2107</v>
      </c>
      <c r="H566" s="4">
        <v>350</v>
      </c>
      <c r="I566" s="19" t="s">
        <v>1938</v>
      </c>
      <c r="K566" s="34">
        <v>0.9</v>
      </c>
      <c r="N566" s="7">
        <v>0.95</v>
      </c>
      <c r="T566" s="4">
        <v>67</v>
      </c>
      <c r="V566" s="7" t="s">
        <v>33</v>
      </c>
      <c r="AA566" s="49" t="s">
        <v>1938</v>
      </c>
      <c r="AH566" s="20">
        <v>93300</v>
      </c>
      <c r="AI566" s="54" t="s">
        <v>2524</v>
      </c>
      <c r="AJ566" s="65" t="s">
        <v>2548</v>
      </c>
    </row>
    <row r="567" spans="1:36">
      <c r="A567" s="22" t="s">
        <v>34</v>
      </c>
      <c r="B567" s="4" t="str">
        <f t="shared" si="16"/>
        <v>EUC-052S</v>
      </c>
      <c r="C567" s="4" t="s">
        <v>540</v>
      </c>
      <c r="D567" s="10" t="s">
        <v>1919</v>
      </c>
      <c r="E567" s="14" t="s">
        <v>1920</v>
      </c>
      <c r="F567" s="4">
        <v>52</v>
      </c>
      <c r="G567" s="12" t="s">
        <v>1987</v>
      </c>
      <c r="H567" s="4">
        <v>450</v>
      </c>
      <c r="I567" s="19" t="s">
        <v>1938</v>
      </c>
      <c r="K567" s="34">
        <v>0.89</v>
      </c>
      <c r="N567" s="7">
        <v>0.95</v>
      </c>
      <c r="T567" s="4">
        <v>67</v>
      </c>
      <c r="V567" s="7" t="s">
        <v>33</v>
      </c>
      <c r="AA567" s="49" t="s">
        <v>1938</v>
      </c>
      <c r="AH567" s="20">
        <v>93300</v>
      </c>
      <c r="AI567" s="54" t="s">
        <v>2524</v>
      </c>
      <c r="AJ567" s="65" t="s">
        <v>2548</v>
      </c>
    </row>
    <row r="568" spans="1:36">
      <c r="A568" s="22" t="s">
        <v>34</v>
      </c>
      <c r="B568" s="4" t="str">
        <f t="shared" si="16"/>
        <v>EUC-052S</v>
      </c>
      <c r="C568" s="4" t="s">
        <v>541</v>
      </c>
      <c r="D568" s="10" t="s">
        <v>1919</v>
      </c>
      <c r="E568" s="14" t="s">
        <v>1920</v>
      </c>
      <c r="F568" s="4">
        <v>52</v>
      </c>
      <c r="G568" s="12" t="s">
        <v>1977</v>
      </c>
      <c r="H568" s="27">
        <v>700</v>
      </c>
      <c r="I568" s="19" t="s">
        <v>1938</v>
      </c>
      <c r="K568" s="34">
        <v>0.89</v>
      </c>
      <c r="N568" s="7">
        <v>0.95</v>
      </c>
      <c r="T568" s="4">
        <v>67</v>
      </c>
      <c r="V568" s="7" t="s">
        <v>33</v>
      </c>
      <c r="AA568" s="49" t="s">
        <v>1938</v>
      </c>
      <c r="AH568" s="20">
        <v>93300</v>
      </c>
      <c r="AI568" s="54" t="s">
        <v>2524</v>
      </c>
      <c r="AJ568" s="65" t="s">
        <v>2548</v>
      </c>
    </row>
    <row r="569" spans="1:36">
      <c r="A569" s="22" t="s">
        <v>34</v>
      </c>
      <c r="B569" s="4" t="str">
        <f t="shared" si="16"/>
        <v>EUC-052S</v>
      </c>
      <c r="C569" s="4" t="s">
        <v>542</v>
      </c>
      <c r="D569" s="10" t="s">
        <v>1919</v>
      </c>
      <c r="E569" s="14" t="s">
        <v>1920</v>
      </c>
      <c r="F569" s="4">
        <v>52</v>
      </c>
      <c r="G569" s="12" t="s">
        <v>2076</v>
      </c>
      <c r="H569" s="4">
        <v>1050</v>
      </c>
      <c r="I569" s="19" t="s">
        <v>1938</v>
      </c>
      <c r="K569" s="34">
        <v>0.88</v>
      </c>
      <c r="N569" s="7">
        <v>0.95</v>
      </c>
      <c r="T569" s="4">
        <v>67</v>
      </c>
      <c r="V569" s="7" t="s">
        <v>33</v>
      </c>
      <c r="AA569" s="49" t="s">
        <v>1938</v>
      </c>
      <c r="AH569" s="20">
        <v>93300</v>
      </c>
      <c r="AI569" s="54" t="s">
        <v>2524</v>
      </c>
      <c r="AJ569" s="65" t="s">
        <v>2548</v>
      </c>
    </row>
    <row r="570" spans="1:36">
      <c r="A570" s="22" t="s">
        <v>34</v>
      </c>
      <c r="B570" s="4" t="str">
        <f t="shared" si="16"/>
        <v>EUC-052S</v>
      </c>
      <c r="C570" s="4" t="s">
        <v>543</v>
      </c>
      <c r="D570" s="10" t="s">
        <v>1919</v>
      </c>
      <c r="E570" s="14" t="s">
        <v>1920</v>
      </c>
      <c r="F570" s="4">
        <v>52</v>
      </c>
      <c r="G570" s="12" t="s">
        <v>2058</v>
      </c>
      <c r="H570" s="4">
        <v>1400</v>
      </c>
      <c r="I570" s="19" t="s">
        <v>1938</v>
      </c>
      <c r="K570" s="34">
        <v>0.87</v>
      </c>
      <c r="N570" s="7">
        <v>0.95</v>
      </c>
      <c r="T570" s="4">
        <v>67</v>
      </c>
      <c r="V570" s="7" t="s">
        <v>33</v>
      </c>
      <c r="AA570" s="49" t="s">
        <v>1938</v>
      </c>
      <c r="AH570" s="20">
        <v>93300</v>
      </c>
      <c r="AI570" s="54" t="s">
        <v>2524</v>
      </c>
      <c r="AJ570" s="65" t="s">
        <v>2548</v>
      </c>
    </row>
    <row r="571" spans="1:36">
      <c r="A571" s="22" t="s">
        <v>34</v>
      </c>
      <c r="B571" s="4" t="str">
        <f t="shared" si="16"/>
        <v>EUC-052S</v>
      </c>
      <c r="C571" s="4" t="s">
        <v>544</v>
      </c>
      <c r="D571" s="10" t="s">
        <v>1919</v>
      </c>
      <c r="E571" s="14" t="s">
        <v>1920</v>
      </c>
      <c r="F571" s="4">
        <v>52</v>
      </c>
      <c r="G571" s="12" t="s">
        <v>2064</v>
      </c>
      <c r="H571" s="4">
        <v>2100</v>
      </c>
      <c r="I571" s="19" t="s">
        <v>1938</v>
      </c>
      <c r="K571" s="34">
        <v>0.86</v>
      </c>
      <c r="N571" s="7">
        <v>0.95</v>
      </c>
      <c r="T571" s="4">
        <v>67</v>
      </c>
      <c r="V571" s="7" t="s">
        <v>33</v>
      </c>
      <c r="AA571" s="49" t="s">
        <v>1938</v>
      </c>
      <c r="AH571" s="20">
        <v>93300</v>
      </c>
      <c r="AI571" s="54" t="s">
        <v>2524</v>
      </c>
      <c r="AJ571" s="65" t="s">
        <v>2548</v>
      </c>
    </row>
    <row r="572" spans="1:36">
      <c r="A572" s="22" t="s">
        <v>34</v>
      </c>
      <c r="B572" s="4" t="str">
        <f t="shared" si="16"/>
        <v>EUC-060S</v>
      </c>
      <c r="C572" s="4" t="s">
        <v>587</v>
      </c>
      <c r="D572" s="10" t="s">
        <v>1919</v>
      </c>
      <c r="E572" s="4" t="s">
        <v>1920</v>
      </c>
      <c r="F572" s="4">
        <v>60</v>
      </c>
      <c r="G572" s="12" t="s">
        <v>2108</v>
      </c>
      <c r="H572" s="27">
        <v>700</v>
      </c>
      <c r="I572" s="19" t="s">
        <v>2480</v>
      </c>
      <c r="K572" s="34">
        <v>0.89</v>
      </c>
      <c r="N572" s="7">
        <v>0.96</v>
      </c>
      <c r="T572" s="4">
        <v>66</v>
      </c>
      <c r="V572" s="7" t="s">
        <v>33</v>
      </c>
      <c r="AA572" s="49" t="s">
        <v>2514</v>
      </c>
      <c r="AH572" s="20">
        <v>95900</v>
      </c>
      <c r="AI572" s="53"/>
      <c r="AJ572" s="65"/>
    </row>
    <row r="573" spans="1:36">
      <c r="A573" s="22" t="s">
        <v>34</v>
      </c>
      <c r="B573" s="4" t="str">
        <f t="shared" si="16"/>
        <v>EUC-060S</v>
      </c>
      <c r="C573" s="4" t="s">
        <v>586</v>
      </c>
      <c r="D573" s="10" t="s">
        <v>1919</v>
      </c>
      <c r="E573" s="4" t="s">
        <v>1920</v>
      </c>
      <c r="F573" s="4">
        <v>60</v>
      </c>
      <c r="G573" s="12" t="s">
        <v>2109</v>
      </c>
      <c r="H573" s="6">
        <v>650</v>
      </c>
      <c r="I573" s="19" t="s">
        <v>2480</v>
      </c>
      <c r="K573" s="34">
        <v>0.9</v>
      </c>
      <c r="N573" s="7">
        <v>0.96</v>
      </c>
      <c r="T573" s="4">
        <v>66</v>
      </c>
      <c r="V573" s="7" t="s">
        <v>33</v>
      </c>
      <c r="AA573" s="49" t="s">
        <v>2514</v>
      </c>
      <c r="AH573" s="20">
        <v>95900</v>
      </c>
      <c r="AI573" s="53"/>
      <c r="AJ573" s="65"/>
    </row>
    <row r="574" spans="1:36">
      <c r="A574" s="22" t="s">
        <v>34</v>
      </c>
      <c r="B574" s="4" t="str">
        <f t="shared" si="16"/>
        <v>EUC-060S</v>
      </c>
      <c r="C574" s="4" t="s">
        <v>585</v>
      </c>
      <c r="D574" s="10" t="s">
        <v>1919</v>
      </c>
      <c r="E574" s="4" t="s">
        <v>1920</v>
      </c>
      <c r="F574" s="4">
        <v>60</v>
      </c>
      <c r="G574" s="12" t="s">
        <v>1982</v>
      </c>
      <c r="H574" s="4">
        <v>600</v>
      </c>
      <c r="I574" s="19" t="s">
        <v>2480</v>
      </c>
      <c r="K574" s="34">
        <v>0.9</v>
      </c>
      <c r="N574" s="7">
        <v>0.96</v>
      </c>
      <c r="T574" s="4">
        <v>66</v>
      </c>
      <c r="V574" s="7" t="s">
        <v>33</v>
      </c>
      <c r="AA574" s="49" t="s">
        <v>2514</v>
      </c>
      <c r="AH574" s="20">
        <v>95900</v>
      </c>
      <c r="AI574" s="53"/>
      <c r="AJ574" s="65"/>
    </row>
    <row r="575" spans="1:36">
      <c r="A575" s="22" t="s">
        <v>34</v>
      </c>
      <c r="B575" s="4" t="str">
        <f t="shared" si="16"/>
        <v>EUC-060S</v>
      </c>
      <c r="C575" s="4" t="s">
        <v>584</v>
      </c>
      <c r="D575" s="10" t="s">
        <v>1919</v>
      </c>
      <c r="E575" s="4" t="s">
        <v>1920</v>
      </c>
      <c r="F575" s="4">
        <v>60</v>
      </c>
      <c r="G575" s="12" t="s">
        <v>2110</v>
      </c>
      <c r="H575" s="7">
        <v>550</v>
      </c>
      <c r="I575" s="19" t="s">
        <v>2480</v>
      </c>
      <c r="K575" s="34">
        <v>0.9</v>
      </c>
      <c r="N575" s="7">
        <v>0.96</v>
      </c>
      <c r="T575" s="4">
        <v>66</v>
      </c>
      <c r="V575" s="7" t="s">
        <v>33</v>
      </c>
      <c r="AA575" s="49" t="s">
        <v>2514</v>
      </c>
      <c r="AH575" s="20">
        <v>95900</v>
      </c>
      <c r="AI575" s="53"/>
      <c r="AJ575" s="65"/>
    </row>
    <row r="576" spans="1:36">
      <c r="A576" s="22" t="s">
        <v>34</v>
      </c>
      <c r="B576" s="4" t="str">
        <f t="shared" si="16"/>
        <v>EUC-060S</v>
      </c>
      <c r="C576" s="4" t="s">
        <v>583</v>
      </c>
      <c r="D576" s="10" t="s">
        <v>1919</v>
      </c>
      <c r="E576" s="4" t="s">
        <v>1920</v>
      </c>
      <c r="F576" s="4">
        <v>60</v>
      </c>
      <c r="G576" s="12" t="s">
        <v>2101</v>
      </c>
      <c r="H576" s="4">
        <v>500</v>
      </c>
      <c r="I576" s="19" t="s">
        <v>2480</v>
      </c>
      <c r="K576" s="34">
        <v>0.9</v>
      </c>
      <c r="N576" s="7">
        <v>0.96</v>
      </c>
      <c r="T576" s="4">
        <v>66</v>
      </c>
      <c r="V576" s="7" t="s">
        <v>33</v>
      </c>
      <c r="AA576" s="49" t="s">
        <v>2514</v>
      </c>
      <c r="AH576" s="20">
        <v>95900</v>
      </c>
      <c r="AI576" s="53"/>
      <c r="AJ576" s="65"/>
    </row>
    <row r="577" spans="1:36">
      <c r="A577" s="22" t="s">
        <v>34</v>
      </c>
      <c r="B577" s="4" t="str">
        <f t="shared" si="16"/>
        <v>EUC-060S</v>
      </c>
      <c r="C577" s="4" t="s">
        <v>605</v>
      </c>
      <c r="D577" s="10" t="s">
        <v>1919</v>
      </c>
      <c r="E577" s="4" t="s">
        <v>1920</v>
      </c>
      <c r="F577" s="4">
        <v>60</v>
      </c>
      <c r="G577" s="12" t="s">
        <v>2108</v>
      </c>
      <c r="H577" s="27">
        <v>700</v>
      </c>
      <c r="I577" s="19" t="s">
        <v>2480</v>
      </c>
      <c r="K577" s="34">
        <v>0.89</v>
      </c>
      <c r="N577" s="7">
        <v>0.96</v>
      </c>
      <c r="T577" s="4">
        <v>67</v>
      </c>
      <c r="V577" s="7" t="s">
        <v>33</v>
      </c>
      <c r="AA577" s="49" t="s">
        <v>2515</v>
      </c>
      <c r="AH577" s="20">
        <v>95900</v>
      </c>
      <c r="AI577" s="53"/>
      <c r="AJ577" s="65"/>
    </row>
    <row r="578" spans="1:36">
      <c r="A578" s="22" t="s">
        <v>34</v>
      </c>
      <c r="B578" s="4" t="str">
        <f t="shared" si="16"/>
        <v>EUC-060S</v>
      </c>
      <c r="C578" s="4" t="s">
        <v>604</v>
      </c>
      <c r="D578" s="10" t="s">
        <v>1919</v>
      </c>
      <c r="E578" s="4" t="s">
        <v>1920</v>
      </c>
      <c r="F578" s="4">
        <v>60</v>
      </c>
      <c r="G578" s="12" t="s">
        <v>2109</v>
      </c>
      <c r="H578" s="6">
        <v>650</v>
      </c>
      <c r="I578" s="19" t="s">
        <v>2480</v>
      </c>
      <c r="K578" s="34">
        <v>0.9</v>
      </c>
      <c r="N578" s="7">
        <v>0.96</v>
      </c>
      <c r="T578" s="4">
        <v>67</v>
      </c>
      <c r="V578" s="7" t="s">
        <v>33</v>
      </c>
      <c r="AA578" s="49" t="s">
        <v>2515</v>
      </c>
      <c r="AH578" s="20">
        <v>95900</v>
      </c>
      <c r="AI578" s="53"/>
      <c r="AJ578" s="65"/>
    </row>
    <row r="579" spans="1:36">
      <c r="A579" s="22" t="s">
        <v>34</v>
      </c>
      <c r="B579" s="4" t="str">
        <f t="shared" si="16"/>
        <v>EUC-060S</v>
      </c>
      <c r="C579" s="4" t="s">
        <v>603</v>
      </c>
      <c r="D579" s="10" t="s">
        <v>1919</v>
      </c>
      <c r="E579" s="4" t="s">
        <v>1920</v>
      </c>
      <c r="F579" s="4">
        <v>60</v>
      </c>
      <c r="G579" s="12" t="s">
        <v>1982</v>
      </c>
      <c r="H579" s="4">
        <v>600</v>
      </c>
      <c r="I579" s="19" t="s">
        <v>2480</v>
      </c>
      <c r="K579" s="34">
        <v>0.9</v>
      </c>
      <c r="N579" s="7">
        <v>0.96</v>
      </c>
      <c r="T579" s="4">
        <v>67</v>
      </c>
      <c r="V579" s="7" t="s">
        <v>33</v>
      </c>
      <c r="AA579" s="49" t="s">
        <v>2515</v>
      </c>
      <c r="AH579" s="20">
        <v>95900</v>
      </c>
      <c r="AI579" s="53"/>
      <c r="AJ579" s="65"/>
    </row>
    <row r="580" spans="1:36">
      <c r="A580" s="22" t="s">
        <v>34</v>
      </c>
      <c r="B580" s="4" t="str">
        <f t="shared" si="16"/>
        <v>EUC-060S</v>
      </c>
      <c r="C580" s="4" t="s">
        <v>602</v>
      </c>
      <c r="D580" s="10" t="s">
        <v>1919</v>
      </c>
      <c r="E580" s="4" t="s">
        <v>1920</v>
      </c>
      <c r="F580" s="4">
        <v>60</v>
      </c>
      <c r="G580" s="12" t="s">
        <v>2110</v>
      </c>
      <c r="H580" s="7">
        <v>550</v>
      </c>
      <c r="I580" s="19" t="s">
        <v>2480</v>
      </c>
      <c r="K580" s="34">
        <v>0.9</v>
      </c>
      <c r="N580" s="7">
        <v>0.96</v>
      </c>
      <c r="T580" s="4">
        <v>67</v>
      </c>
      <c r="V580" s="7" t="s">
        <v>33</v>
      </c>
      <c r="AA580" s="49" t="s">
        <v>2515</v>
      </c>
      <c r="AH580" s="20">
        <v>95900</v>
      </c>
      <c r="AI580" s="53"/>
      <c r="AJ580" s="65"/>
    </row>
    <row r="581" spans="1:36">
      <c r="A581" s="22" t="s">
        <v>34</v>
      </c>
      <c r="B581" s="4" t="str">
        <f t="shared" si="16"/>
        <v>EUC-060S</v>
      </c>
      <c r="C581" s="4" t="s">
        <v>601</v>
      </c>
      <c r="D581" s="10" t="s">
        <v>1919</v>
      </c>
      <c r="E581" s="4" t="s">
        <v>1920</v>
      </c>
      <c r="F581" s="4">
        <v>60</v>
      </c>
      <c r="G581" s="12" t="s">
        <v>2101</v>
      </c>
      <c r="H581" s="4">
        <v>500</v>
      </c>
      <c r="I581" s="19" t="s">
        <v>2480</v>
      </c>
      <c r="K581" s="34">
        <v>0.9</v>
      </c>
      <c r="N581" s="7">
        <v>0.96</v>
      </c>
      <c r="T581" s="4">
        <v>67</v>
      </c>
      <c r="V581" s="7" t="s">
        <v>33</v>
      </c>
      <c r="AA581" s="49" t="s">
        <v>2515</v>
      </c>
      <c r="AH581" s="20">
        <v>95900</v>
      </c>
      <c r="AI581" s="53"/>
      <c r="AJ581" s="65"/>
    </row>
    <row r="582" spans="1:36">
      <c r="A582" s="22" t="s">
        <v>34</v>
      </c>
      <c r="B582" s="4" t="str">
        <f t="shared" si="16"/>
        <v>EUC-060S</v>
      </c>
      <c r="C582" s="4" t="s">
        <v>545</v>
      </c>
      <c r="D582" s="10" t="s">
        <v>1919</v>
      </c>
      <c r="E582" s="4" t="s">
        <v>1920</v>
      </c>
      <c r="F582" s="4">
        <v>60</v>
      </c>
      <c r="G582" s="12" t="s">
        <v>2108</v>
      </c>
      <c r="H582" s="27">
        <v>700</v>
      </c>
      <c r="I582" s="19" t="s">
        <v>1938</v>
      </c>
      <c r="K582" s="34">
        <v>0.89</v>
      </c>
      <c r="N582" s="7">
        <v>0.96</v>
      </c>
      <c r="T582" s="4">
        <v>66</v>
      </c>
      <c r="V582" s="7" t="s">
        <v>33</v>
      </c>
      <c r="AA582" s="49" t="s">
        <v>1938</v>
      </c>
      <c r="AH582" s="20">
        <v>85800</v>
      </c>
      <c r="AI582" s="53"/>
      <c r="AJ582" s="65"/>
    </row>
    <row r="583" spans="1:36">
      <c r="A583" s="22" t="s">
        <v>34</v>
      </c>
      <c r="B583" s="4" t="str">
        <f t="shared" si="16"/>
        <v>EUC-060S</v>
      </c>
      <c r="C583" s="4" t="s">
        <v>546</v>
      </c>
      <c r="D583" s="10" t="s">
        <v>1919</v>
      </c>
      <c r="E583" s="4" t="s">
        <v>1920</v>
      </c>
      <c r="F583" s="4">
        <v>60</v>
      </c>
      <c r="G583" s="12" t="s">
        <v>2109</v>
      </c>
      <c r="H583" s="6">
        <v>650</v>
      </c>
      <c r="I583" s="19" t="s">
        <v>1938</v>
      </c>
      <c r="K583" s="34">
        <v>0.9</v>
      </c>
      <c r="N583" s="7">
        <v>0.96</v>
      </c>
      <c r="T583" s="4">
        <v>66</v>
      </c>
      <c r="V583" s="7" t="s">
        <v>33</v>
      </c>
      <c r="AA583" s="49" t="s">
        <v>1938</v>
      </c>
      <c r="AH583" s="20">
        <v>85800</v>
      </c>
      <c r="AI583" s="53"/>
      <c r="AJ583" s="65"/>
    </row>
    <row r="584" spans="1:36">
      <c r="A584" s="22" t="s">
        <v>34</v>
      </c>
      <c r="B584" s="4" t="str">
        <f t="shared" si="16"/>
        <v>EUC-060S</v>
      </c>
      <c r="C584" s="4" t="s">
        <v>547</v>
      </c>
      <c r="D584" s="10" t="s">
        <v>1919</v>
      </c>
      <c r="E584" s="4" t="s">
        <v>1920</v>
      </c>
      <c r="F584" s="4">
        <v>60</v>
      </c>
      <c r="G584" s="12" t="s">
        <v>1982</v>
      </c>
      <c r="H584" s="4">
        <v>600</v>
      </c>
      <c r="I584" s="19" t="s">
        <v>1938</v>
      </c>
      <c r="K584" s="34">
        <v>0.9</v>
      </c>
      <c r="N584" s="7">
        <v>0.96</v>
      </c>
      <c r="T584" s="4">
        <v>66</v>
      </c>
      <c r="V584" s="7" t="s">
        <v>33</v>
      </c>
      <c r="AA584" s="49" t="s">
        <v>1938</v>
      </c>
      <c r="AH584" s="20">
        <v>85800</v>
      </c>
      <c r="AI584" s="53"/>
      <c r="AJ584" s="65"/>
    </row>
    <row r="585" spans="1:36">
      <c r="A585" s="22" t="s">
        <v>34</v>
      </c>
      <c r="B585" s="4" t="str">
        <f t="shared" si="16"/>
        <v>EUC-060S</v>
      </c>
      <c r="C585" s="4" t="s">
        <v>548</v>
      </c>
      <c r="D585" s="10" t="s">
        <v>1919</v>
      </c>
      <c r="E585" s="4" t="s">
        <v>1920</v>
      </c>
      <c r="F585" s="4">
        <v>60</v>
      </c>
      <c r="G585" s="12" t="s">
        <v>2110</v>
      </c>
      <c r="H585" s="7">
        <v>550</v>
      </c>
      <c r="I585" s="19" t="s">
        <v>1938</v>
      </c>
      <c r="K585" s="34">
        <v>0.9</v>
      </c>
      <c r="N585" s="7">
        <v>0.96</v>
      </c>
      <c r="T585" s="4">
        <v>66</v>
      </c>
      <c r="V585" s="7" t="s">
        <v>33</v>
      </c>
      <c r="AA585" s="49" t="s">
        <v>1938</v>
      </c>
      <c r="AH585" s="20">
        <v>85800</v>
      </c>
      <c r="AI585" s="53"/>
      <c r="AJ585" s="65"/>
    </row>
    <row r="586" spans="1:36">
      <c r="A586" s="22" t="s">
        <v>34</v>
      </c>
      <c r="B586" s="4" t="str">
        <f t="shared" si="16"/>
        <v>EUC-060S</v>
      </c>
      <c r="C586" s="4" t="s">
        <v>549</v>
      </c>
      <c r="D586" s="10" t="s">
        <v>1919</v>
      </c>
      <c r="E586" s="4" t="s">
        <v>1920</v>
      </c>
      <c r="F586" s="4">
        <v>60</v>
      </c>
      <c r="G586" s="12" t="s">
        <v>2101</v>
      </c>
      <c r="H586" s="4">
        <v>500</v>
      </c>
      <c r="I586" s="19" t="s">
        <v>1938</v>
      </c>
      <c r="K586" s="34">
        <v>0.9</v>
      </c>
      <c r="N586" s="7">
        <v>0.96</v>
      </c>
      <c r="T586" s="4">
        <v>66</v>
      </c>
      <c r="V586" s="7" t="s">
        <v>33</v>
      </c>
      <c r="AA586" s="49" t="s">
        <v>1938</v>
      </c>
      <c r="AH586" s="20">
        <v>85800</v>
      </c>
      <c r="AI586" s="53"/>
      <c r="AJ586" s="65"/>
    </row>
    <row r="587" spans="1:36">
      <c r="A587" s="22" t="s">
        <v>34</v>
      </c>
      <c r="B587" s="4" t="str">
        <f t="shared" si="16"/>
        <v>EUC-060S</v>
      </c>
      <c r="C587" s="4" t="s">
        <v>550</v>
      </c>
      <c r="D587" s="10" t="s">
        <v>1919</v>
      </c>
      <c r="E587" s="4" t="s">
        <v>1920</v>
      </c>
      <c r="F587" s="4">
        <v>60</v>
      </c>
      <c r="G587" s="12" t="s">
        <v>2108</v>
      </c>
      <c r="H587" s="27">
        <v>700</v>
      </c>
      <c r="I587" s="19" t="s">
        <v>1938</v>
      </c>
      <c r="K587" s="34">
        <v>0.89</v>
      </c>
      <c r="N587" s="7">
        <v>0.96</v>
      </c>
      <c r="T587" s="4">
        <v>67</v>
      </c>
      <c r="V587" s="7" t="s">
        <v>33</v>
      </c>
      <c r="AA587" s="49" t="s">
        <v>1938</v>
      </c>
      <c r="AH587" s="20">
        <v>85800</v>
      </c>
      <c r="AI587" s="53"/>
      <c r="AJ587" s="65"/>
    </row>
    <row r="588" spans="1:36">
      <c r="A588" s="22" t="s">
        <v>34</v>
      </c>
      <c r="B588" s="4" t="str">
        <f t="shared" si="16"/>
        <v>EUC-060S</v>
      </c>
      <c r="C588" s="4" t="s">
        <v>551</v>
      </c>
      <c r="D588" s="10" t="s">
        <v>1919</v>
      </c>
      <c r="E588" s="4" t="s">
        <v>1920</v>
      </c>
      <c r="F588" s="4">
        <v>60</v>
      </c>
      <c r="G588" s="12" t="s">
        <v>2109</v>
      </c>
      <c r="H588" s="6">
        <v>650</v>
      </c>
      <c r="I588" s="19" t="s">
        <v>1938</v>
      </c>
      <c r="K588" s="34">
        <v>0.9</v>
      </c>
      <c r="N588" s="7">
        <v>0.96</v>
      </c>
      <c r="T588" s="4">
        <v>67</v>
      </c>
      <c r="V588" s="7" t="s">
        <v>33</v>
      </c>
      <c r="AA588" s="49" t="s">
        <v>1938</v>
      </c>
      <c r="AH588" s="20">
        <v>85800</v>
      </c>
      <c r="AI588" s="53"/>
      <c r="AJ588" s="65"/>
    </row>
    <row r="589" spans="1:36">
      <c r="A589" s="22" t="s">
        <v>34</v>
      </c>
      <c r="B589" s="4" t="str">
        <f t="shared" si="16"/>
        <v>EUC-060S</v>
      </c>
      <c r="C589" s="4" t="s">
        <v>552</v>
      </c>
      <c r="D589" s="10" t="s">
        <v>1919</v>
      </c>
      <c r="E589" s="4" t="s">
        <v>1920</v>
      </c>
      <c r="F589" s="4">
        <v>60</v>
      </c>
      <c r="G589" s="12" t="s">
        <v>1982</v>
      </c>
      <c r="H589" s="4">
        <v>600</v>
      </c>
      <c r="I589" s="19" t="s">
        <v>1938</v>
      </c>
      <c r="K589" s="34">
        <v>0.9</v>
      </c>
      <c r="N589" s="7">
        <v>0.96</v>
      </c>
      <c r="T589" s="4">
        <v>67</v>
      </c>
      <c r="V589" s="7" t="s">
        <v>33</v>
      </c>
      <c r="AA589" s="49" t="s">
        <v>1938</v>
      </c>
      <c r="AH589" s="20">
        <v>85800</v>
      </c>
      <c r="AI589" s="53"/>
      <c r="AJ589" s="65"/>
    </row>
    <row r="590" spans="1:36">
      <c r="A590" s="22" t="s">
        <v>34</v>
      </c>
      <c r="B590" s="4" t="str">
        <f t="shared" si="16"/>
        <v>EUC-060S</v>
      </c>
      <c r="C590" s="4" t="s">
        <v>553</v>
      </c>
      <c r="D590" s="10" t="s">
        <v>1919</v>
      </c>
      <c r="E590" s="4" t="s">
        <v>1920</v>
      </c>
      <c r="F590" s="4">
        <v>60</v>
      </c>
      <c r="G590" s="12" t="s">
        <v>2110</v>
      </c>
      <c r="H590" s="7">
        <v>550</v>
      </c>
      <c r="I590" s="19" t="s">
        <v>1938</v>
      </c>
      <c r="K590" s="34">
        <v>0.9</v>
      </c>
      <c r="N590" s="7">
        <v>0.96</v>
      </c>
      <c r="T590" s="4">
        <v>67</v>
      </c>
      <c r="V590" s="7" t="s">
        <v>33</v>
      </c>
      <c r="AA590" s="49" t="s">
        <v>1938</v>
      </c>
      <c r="AH590" s="20">
        <v>85800</v>
      </c>
      <c r="AI590" s="53"/>
      <c r="AJ590" s="65"/>
    </row>
    <row r="591" spans="1:36">
      <c r="A591" s="22" t="s">
        <v>34</v>
      </c>
      <c r="B591" s="4" t="str">
        <f t="shared" si="16"/>
        <v>EUC-060S</v>
      </c>
      <c r="C591" s="4" t="s">
        <v>554</v>
      </c>
      <c r="D591" s="10" t="s">
        <v>1919</v>
      </c>
      <c r="E591" s="4" t="s">
        <v>1920</v>
      </c>
      <c r="F591" s="4">
        <v>60</v>
      </c>
      <c r="G591" s="12" t="s">
        <v>2101</v>
      </c>
      <c r="H591" s="4">
        <v>500</v>
      </c>
      <c r="I591" s="19" t="s">
        <v>1938</v>
      </c>
      <c r="K591" s="34">
        <v>0.9</v>
      </c>
      <c r="N591" s="7">
        <v>0.96</v>
      </c>
      <c r="T591" s="4">
        <v>67</v>
      </c>
      <c r="V591" s="7" t="s">
        <v>33</v>
      </c>
      <c r="AA591" s="49" t="s">
        <v>1938</v>
      </c>
      <c r="AH591" s="20">
        <v>85800</v>
      </c>
      <c r="AI591" s="53"/>
      <c r="AJ591" s="65"/>
    </row>
    <row r="592" spans="1:36">
      <c r="A592" s="22" t="s">
        <v>34</v>
      </c>
      <c r="B592" s="4" t="str">
        <f t="shared" si="16"/>
        <v>EUC-060S</v>
      </c>
      <c r="C592" s="4" t="s">
        <v>593</v>
      </c>
      <c r="D592" s="10" t="s">
        <v>1919</v>
      </c>
      <c r="E592" s="4" t="s">
        <v>1920</v>
      </c>
      <c r="F592" s="4">
        <v>60</v>
      </c>
      <c r="G592" s="12" t="s">
        <v>2111</v>
      </c>
      <c r="H592" s="4">
        <v>1050</v>
      </c>
      <c r="I592" s="19" t="s">
        <v>2480</v>
      </c>
      <c r="K592" s="34">
        <v>0.89</v>
      </c>
      <c r="N592" s="7">
        <v>0.96</v>
      </c>
      <c r="T592" s="4">
        <v>66</v>
      </c>
      <c r="V592" s="7" t="s">
        <v>33</v>
      </c>
      <c r="AA592" s="49" t="s">
        <v>2514</v>
      </c>
      <c r="AH592" s="20">
        <v>95900</v>
      </c>
      <c r="AI592" s="53"/>
      <c r="AJ592" s="65"/>
    </row>
    <row r="593" spans="1:36">
      <c r="A593" s="22" t="s">
        <v>34</v>
      </c>
      <c r="B593" s="4" t="str">
        <f t="shared" si="16"/>
        <v>EUC-060S</v>
      </c>
      <c r="C593" s="4" t="s">
        <v>592</v>
      </c>
      <c r="D593" s="10" t="s">
        <v>1919</v>
      </c>
      <c r="E593" s="4" t="s">
        <v>1920</v>
      </c>
      <c r="F593" s="4">
        <v>60</v>
      </c>
      <c r="G593" s="12" t="s">
        <v>2112</v>
      </c>
      <c r="H593" s="27">
        <v>1000</v>
      </c>
      <c r="I593" s="19" t="s">
        <v>2480</v>
      </c>
      <c r="K593" s="34">
        <v>0.89</v>
      </c>
      <c r="N593" s="7">
        <v>0.96</v>
      </c>
      <c r="T593" s="4">
        <v>66</v>
      </c>
      <c r="V593" s="7" t="s">
        <v>33</v>
      </c>
      <c r="AA593" s="49" t="s">
        <v>2514</v>
      </c>
      <c r="AH593" s="20">
        <v>95900</v>
      </c>
      <c r="AI593" s="53"/>
      <c r="AJ593" s="65"/>
    </row>
    <row r="594" spans="1:36">
      <c r="A594" s="22" t="s">
        <v>34</v>
      </c>
      <c r="B594" s="4" t="str">
        <f t="shared" si="16"/>
        <v>EUC-060S</v>
      </c>
      <c r="C594" s="4" t="s">
        <v>591</v>
      </c>
      <c r="D594" s="10" t="s">
        <v>1919</v>
      </c>
      <c r="E594" s="4" t="s">
        <v>1920</v>
      </c>
      <c r="F594" s="4">
        <v>60</v>
      </c>
      <c r="G594" s="12" t="s">
        <v>2113</v>
      </c>
      <c r="H594" s="27">
        <v>950</v>
      </c>
      <c r="I594" s="19" t="s">
        <v>2480</v>
      </c>
      <c r="K594" s="34">
        <v>0.89</v>
      </c>
      <c r="N594" s="7">
        <v>0.96</v>
      </c>
      <c r="T594" s="4">
        <v>66</v>
      </c>
      <c r="V594" s="7" t="s">
        <v>33</v>
      </c>
      <c r="AA594" s="49" t="s">
        <v>2514</v>
      </c>
      <c r="AH594" s="20">
        <v>95900</v>
      </c>
      <c r="AI594" s="53"/>
      <c r="AJ594" s="65"/>
    </row>
    <row r="595" spans="1:36">
      <c r="A595" s="22" t="s">
        <v>34</v>
      </c>
      <c r="B595" s="4" t="str">
        <f t="shared" si="16"/>
        <v>EUC-060S</v>
      </c>
      <c r="C595" s="4" t="s">
        <v>590</v>
      </c>
      <c r="D595" s="10" t="s">
        <v>1919</v>
      </c>
      <c r="E595" s="4" t="s">
        <v>1920</v>
      </c>
      <c r="F595" s="4">
        <v>60</v>
      </c>
      <c r="G595" s="12" t="s">
        <v>2114</v>
      </c>
      <c r="H595" s="27">
        <v>900</v>
      </c>
      <c r="I595" s="19" t="s">
        <v>2480</v>
      </c>
      <c r="K595" s="34">
        <v>0.89</v>
      </c>
      <c r="N595" s="7">
        <v>0.96</v>
      </c>
      <c r="T595" s="4">
        <v>66</v>
      </c>
      <c r="V595" s="7" t="s">
        <v>33</v>
      </c>
      <c r="AA595" s="49" t="s">
        <v>2514</v>
      </c>
      <c r="AH595" s="20">
        <v>95900</v>
      </c>
      <c r="AI595" s="53"/>
      <c r="AJ595" s="65"/>
    </row>
    <row r="596" spans="1:36">
      <c r="A596" s="22" t="s">
        <v>34</v>
      </c>
      <c r="B596" s="4" t="str">
        <f t="shared" si="16"/>
        <v>EUC-060S</v>
      </c>
      <c r="C596" s="4" t="s">
        <v>589</v>
      </c>
      <c r="D596" s="10" t="s">
        <v>1919</v>
      </c>
      <c r="E596" s="4" t="s">
        <v>1920</v>
      </c>
      <c r="F596" s="4">
        <v>60</v>
      </c>
      <c r="G596" s="12" t="s">
        <v>2115</v>
      </c>
      <c r="H596" s="27">
        <v>860</v>
      </c>
      <c r="I596" s="19" t="s">
        <v>2480</v>
      </c>
      <c r="K596" s="34">
        <v>0.89</v>
      </c>
      <c r="N596" s="7">
        <v>0.96</v>
      </c>
      <c r="T596" s="4">
        <v>66</v>
      </c>
      <c r="V596" s="7" t="s">
        <v>33</v>
      </c>
      <c r="AA596" s="49" t="s">
        <v>2514</v>
      </c>
      <c r="AH596" s="20">
        <v>95900</v>
      </c>
      <c r="AI596" s="53"/>
      <c r="AJ596" s="65"/>
    </row>
    <row r="597" spans="1:36">
      <c r="A597" s="22" t="s">
        <v>34</v>
      </c>
      <c r="B597" s="4" t="str">
        <f t="shared" si="16"/>
        <v>EUC-060S</v>
      </c>
      <c r="C597" s="4" t="s">
        <v>588</v>
      </c>
      <c r="D597" s="10" t="s">
        <v>1919</v>
      </c>
      <c r="E597" s="4" t="s">
        <v>1920</v>
      </c>
      <c r="F597" s="4">
        <v>60</v>
      </c>
      <c r="G597" s="12" t="s">
        <v>2067</v>
      </c>
      <c r="H597" s="27">
        <v>800</v>
      </c>
      <c r="I597" s="19" t="s">
        <v>2480</v>
      </c>
      <c r="K597" s="34">
        <v>0.89</v>
      </c>
      <c r="N597" s="7">
        <v>0.96</v>
      </c>
      <c r="T597" s="4">
        <v>66</v>
      </c>
      <c r="V597" s="7" t="s">
        <v>33</v>
      </c>
      <c r="AA597" s="49" t="s">
        <v>2514</v>
      </c>
      <c r="AH597" s="20">
        <v>95900</v>
      </c>
      <c r="AI597" s="53"/>
      <c r="AJ597" s="65"/>
    </row>
    <row r="598" spans="1:36">
      <c r="A598" s="22" t="s">
        <v>34</v>
      </c>
      <c r="B598" s="4" t="str">
        <f t="shared" si="16"/>
        <v>EUC-060S</v>
      </c>
      <c r="C598" s="4" t="s">
        <v>2559</v>
      </c>
      <c r="D598" s="10" t="s">
        <v>1919</v>
      </c>
      <c r="E598" s="4" t="s">
        <v>1920</v>
      </c>
      <c r="F598" s="4">
        <v>60</v>
      </c>
      <c r="G598" s="12" t="s">
        <v>2087</v>
      </c>
      <c r="H598" s="27">
        <v>750</v>
      </c>
      <c r="I598" s="19" t="s">
        <v>2480</v>
      </c>
      <c r="K598" s="34">
        <v>0.89</v>
      </c>
      <c r="N598" s="7">
        <v>0.96</v>
      </c>
      <c r="T598" s="4">
        <v>66</v>
      </c>
      <c r="V598" s="7" t="s">
        <v>33</v>
      </c>
      <c r="AA598" s="49" t="s">
        <v>2514</v>
      </c>
      <c r="AH598" s="20">
        <v>95900</v>
      </c>
      <c r="AI598" s="53"/>
      <c r="AJ598" s="65"/>
    </row>
    <row r="599" spans="1:36">
      <c r="A599" s="22" t="s">
        <v>34</v>
      </c>
      <c r="B599" s="4" t="str">
        <f t="shared" si="16"/>
        <v>EUC-060S</v>
      </c>
      <c r="C599" s="4" t="s">
        <v>612</v>
      </c>
      <c r="D599" s="10" t="s">
        <v>1919</v>
      </c>
      <c r="E599" s="4" t="s">
        <v>1920</v>
      </c>
      <c r="F599" s="4">
        <v>60</v>
      </c>
      <c r="G599" s="12" t="s">
        <v>2111</v>
      </c>
      <c r="H599" s="4">
        <v>1050</v>
      </c>
      <c r="I599" s="19" t="s">
        <v>2480</v>
      </c>
      <c r="K599" s="34">
        <v>0.89</v>
      </c>
      <c r="N599" s="7">
        <v>0.96</v>
      </c>
      <c r="T599" s="4">
        <v>67</v>
      </c>
      <c r="V599" s="7" t="s">
        <v>33</v>
      </c>
      <c r="AA599" s="49" t="s">
        <v>2515</v>
      </c>
      <c r="AH599" s="20">
        <v>95900</v>
      </c>
      <c r="AI599" s="53"/>
      <c r="AJ599" s="65"/>
    </row>
    <row r="600" spans="1:36">
      <c r="A600" s="22" t="s">
        <v>34</v>
      </c>
      <c r="B600" s="4" t="str">
        <f t="shared" si="16"/>
        <v>EUC-060S</v>
      </c>
      <c r="C600" s="4" t="s">
        <v>611</v>
      </c>
      <c r="D600" s="10" t="s">
        <v>1919</v>
      </c>
      <c r="E600" s="4" t="s">
        <v>1920</v>
      </c>
      <c r="F600" s="4">
        <v>60</v>
      </c>
      <c r="G600" s="12" t="s">
        <v>2112</v>
      </c>
      <c r="H600" s="27">
        <v>1000</v>
      </c>
      <c r="I600" s="19" t="s">
        <v>2480</v>
      </c>
      <c r="K600" s="34">
        <v>0.89</v>
      </c>
      <c r="N600" s="7">
        <v>0.96</v>
      </c>
      <c r="T600" s="4">
        <v>67</v>
      </c>
      <c r="V600" s="7" t="s">
        <v>33</v>
      </c>
      <c r="AA600" s="49" t="s">
        <v>2515</v>
      </c>
      <c r="AH600" s="20">
        <v>95900</v>
      </c>
      <c r="AI600" s="53"/>
      <c r="AJ600" s="65"/>
    </row>
    <row r="601" spans="1:36">
      <c r="A601" s="22" t="s">
        <v>34</v>
      </c>
      <c r="B601" s="4" t="str">
        <f t="shared" si="16"/>
        <v>EUC-060S</v>
      </c>
      <c r="C601" s="4" t="s">
        <v>610</v>
      </c>
      <c r="D601" s="10" t="s">
        <v>1919</v>
      </c>
      <c r="E601" s="4" t="s">
        <v>1920</v>
      </c>
      <c r="F601" s="4">
        <v>60</v>
      </c>
      <c r="G601" s="12" t="s">
        <v>2113</v>
      </c>
      <c r="H601" s="27">
        <v>950</v>
      </c>
      <c r="I601" s="19" t="s">
        <v>2480</v>
      </c>
      <c r="K601" s="34">
        <v>0.89</v>
      </c>
      <c r="N601" s="7">
        <v>0.96</v>
      </c>
      <c r="T601" s="4">
        <v>67</v>
      </c>
      <c r="V601" s="7" t="s">
        <v>33</v>
      </c>
      <c r="AA601" s="49" t="s">
        <v>2515</v>
      </c>
      <c r="AH601" s="20">
        <v>95900</v>
      </c>
      <c r="AI601" s="53"/>
      <c r="AJ601" s="65"/>
    </row>
    <row r="602" spans="1:36">
      <c r="A602" s="22" t="s">
        <v>34</v>
      </c>
      <c r="B602" s="4" t="str">
        <f t="shared" si="16"/>
        <v>EUC-060S</v>
      </c>
      <c r="C602" s="4" t="s">
        <v>609</v>
      </c>
      <c r="D602" s="10" t="s">
        <v>1919</v>
      </c>
      <c r="E602" s="4" t="s">
        <v>1920</v>
      </c>
      <c r="F602" s="4">
        <v>60</v>
      </c>
      <c r="G602" s="12" t="s">
        <v>2114</v>
      </c>
      <c r="H602" s="27">
        <v>900</v>
      </c>
      <c r="I602" s="19" t="s">
        <v>2480</v>
      </c>
      <c r="K602" s="34">
        <v>0.89</v>
      </c>
      <c r="N602" s="7">
        <v>0.96</v>
      </c>
      <c r="T602" s="4">
        <v>67</v>
      </c>
      <c r="V602" s="7" t="s">
        <v>33</v>
      </c>
      <c r="AA602" s="49" t="s">
        <v>2515</v>
      </c>
      <c r="AH602" s="20">
        <v>95900</v>
      </c>
      <c r="AI602" s="53"/>
      <c r="AJ602" s="65"/>
    </row>
    <row r="603" spans="1:36">
      <c r="A603" s="22" t="s">
        <v>34</v>
      </c>
      <c r="B603" s="4" t="str">
        <f t="shared" si="16"/>
        <v>EUC-060S</v>
      </c>
      <c r="C603" s="4" t="s">
        <v>608</v>
      </c>
      <c r="D603" s="10" t="s">
        <v>1919</v>
      </c>
      <c r="E603" s="4" t="s">
        <v>1920</v>
      </c>
      <c r="F603" s="4">
        <v>60</v>
      </c>
      <c r="G603" s="12" t="s">
        <v>2115</v>
      </c>
      <c r="H603" s="27">
        <v>860</v>
      </c>
      <c r="I603" s="19" t="s">
        <v>2480</v>
      </c>
      <c r="K603" s="34">
        <v>0.89</v>
      </c>
      <c r="N603" s="7">
        <v>0.96</v>
      </c>
      <c r="T603" s="4">
        <v>67</v>
      </c>
      <c r="V603" s="7" t="s">
        <v>33</v>
      </c>
      <c r="AA603" s="49" t="s">
        <v>2515</v>
      </c>
      <c r="AH603" s="20">
        <v>95900</v>
      </c>
      <c r="AI603" s="53"/>
      <c r="AJ603" s="65"/>
    </row>
    <row r="604" spans="1:36">
      <c r="A604" s="22" t="s">
        <v>34</v>
      </c>
      <c r="B604" s="4" t="str">
        <f t="shared" si="16"/>
        <v>EUC-060S</v>
      </c>
      <c r="C604" s="4" t="s">
        <v>607</v>
      </c>
      <c r="D604" s="10" t="s">
        <v>1919</v>
      </c>
      <c r="E604" s="4" t="s">
        <v>1920</v>
      </c>
      <c r="F604" s="4">
        <v>60</v>
      </c>
      <c r="G604" s="12" t="s">
        <v>2067</v>
      </c>
      <c r="H604" s="27">
        <v>800</v>
      </c>
      <c r="I604" s="19" t="s">
        <v>2480</v>
      </c>
      <c r="K604" s="34">
        <v>0.89</v>
      </c>
      <c r="N604" s="7">
        <v>0.96</v>
      </c>
      <c r="T604" s="4">
        <v>67</v>
      </c>
      <c r="V604" s="7" t="s">
        <v>33</v>
      </c>
      <c r="AA604" s="49" t="s">
        <v>2515</v>
      </c>
      <c r="AH604" s="20">
        <v>95900</v>
      </c>
      <c r="AI604" s="53"/>
      <c r="AJ604" s="65"/>
    </row>
    <row r="605" spans="1:36">
      <c r="A605" s="22" t="s">
        <v>34</v>
      </c>
      <c r="B605" s="4" t="str">
        <f t="shared" si="16"/>
        <v>EUC-060S</v>
      </c>
      <c r="C605" s="4" t="s">
        <v>606</v>
      </c>
      <c r="D605" s="10" t="s">
        <v>1919</v>
      </c>
      <c r="E605" s="4" t="s">
        <v>1920</v>
      </c>
      <c r="F605" s="4">
        <v>60</v>
      </c>
      <c r="G605" s="12" t="s">
        <v>2087</v>
      </c>
      <c r="H605" s="27">
        <v>750</v>
      </c>
      <c r="I605" s="19" t="s">
        <v>2480</v>
      </c>
      <c r="K605" s="34">
        <v>0.89</v>
      </c>
      <c r="N605" s="7">
        <v>0.96</v>
      </c>
      <c r="T605" s="4">
        <v>67</v>
      </c>
      <c r="V605" s="7" t="s">
        <v>33</v>
      </c>
      <c r="AA605" s="49" t="s">
        <v>2515</v>
      </c>
      <c r="AH605" s="20">
        <v>95900</v>
      </c>
      <c r="AI605" s="53"/>
      <c r="AJ605" s="65"/>
    </row>
    <row r="606" spans="1:36">
      <c r="A606" s="22" t="s">
        <v>34</v>
      </c>
      <c r="B606" s="4" t="str">
        <f t="shared" si="16"/>
        <v>EUC-060S</v>
      </c>
      <c r="C606" s="4" t="s">
        <v>555</v>
      </c>
      <c r="D606" s="10" t="s">
        <v>1919</v>
      </c>
      <c r="E606" s="4" t="s">
        <v>1920</v>
      </c>
      <c r="F606" s="4">
        <v>60</v>
      </c>
      <c r="G606" s="12" t="s">
        <v>2111</v>
      </c>
      <c r="H606" s="4">
        <v>1050</v>
      </c>
      <c r="I606" s="19" t="s">
        <v>1938</v>
      </c>
      <c r="K606" s="34">
        <v>0.89</v>
      </c>
      <c r="N606" s="7">
        <v>0.96</v>
      </c>
      <c r="T606" s="4">
        <v>66</v>
      </c>
      <c r="V606" s="7" t="s">
        <v>33</v>
      </c>
      <c r="AA606" s="49" t="s">
        <v>1938</v>
      </c>
      <c r="AH606" s="20">
        <v>85800</v>
      </c>
      <c r="AI606" s="53"/>
      <c r="AJ606" s="65"/>
    </row>
    <row r="607" spans="1:36">
      <c r="A607" s="22" t="s">
        <v>34</v>
      </c>
      <c r="B607" s="4" t="str">
        <f t="shared" si="16"/>
        <v>EUC-060S</v>
      </c>
      <c r="C607" s="4" t="s">
        <v>556</v>
      </c>
      <c r="D607" s="10" t="s">
        <v>1919</v>
      </c>
      <c r="E607" s="4" t="s">
        <v>1920</v>
      </c>
      <c r="F607" s="4">
        <v>60</v>
      </c>
      <c r="G607" s="12" t="s">
        <v>2112</v>
      </c>
      <c r="H607" s="27">
        <v>1000</v>
      </c>
      <c r="I607" s="19" t="s">
        <v>1938</v>
      </c>
      <c r="K607" s="34">
        <v>0.89</v>
      </c>
      <c r="N607" s="7">
        <v>0.96</v>
      </c>
      <c r="T607" s="4">
        <v>66</v>
      </c>
      <c r="V607" s="7" t="s">
        <v>33</v>
      </c>
      <c r="AA607" s="49" t="s">
        <v>1938</v>
      </c>
      <c r="AH607" s="20">
        <v>85800</v>
      </c>
      <c r="AI607" s="53"/>
      <c r="AJ607" s="65"/>
    </row>
    <row r="608" spans="1:36">
      <c r="A608" s="22" t="s">
        <v>34</v>
      </c>
      <c r="B608" s="4" t="str">
        <f t="shared" si="16"/>
        <v>EUC-060S</v>
      </c>
      <c r="C608" s="4" t="s">
        <v>557</v>
      </c>
      <c r="D608" s="10" t="s">
        <v>1919</v>
      </c>
      <c r="E608" s="4" t="s">
        <v>1920</v>
      </c>
      <c r="F608" s="4">
        <v>60</v>
      </c>
      <c r="G608" s="12" t="s">
        <v>2113</v>
      </c>
      <c r="H608" s="27">
        <v>950</v>
      </c>
      <c r="I608" s="19" t="s">
        <v>1938</v>
      </c>
      <c r="K608" s="34">
        <v>0.89</v>
      </c>
      <c r="N608" s="7">
        <v>0.96</v>
      </c>
      <c r="T608" s="4">
        <v>66</v>
      </c>
      <c r="V608" s="7" t="s">
        <v>33</v>
      </c>
      <c r="AA608" s="49" t="s">
        <v>1938</v>
      </c>
      <c r="AH608" s="20">
        <v>85800</v>
      </c>
      <c r="AI608" s="53"/>
      <c r="AJ608" s="65"/>
    </row>
    <row r="609" spans="1:36">
      <c r="A609" s="22" t="s">
        <v>34</v>
      </c>
      <c r="B609" s="4" t="str">
        <f t="shared" si="16"/>
        <v>EUC-060S</v>
      </c>
      <c r="C609" s="4" t="s">
        <v>558</v>
      </c>
      <c r="D609" s="10" t="s">
        <v>1919</v>
      </c>
      <c r="E609" s="4" t="s">
        <v>1920</v>
      </c>
      <c r="F609" s="4">
        <v>60</v>
      </c>
      <c r="G609" s="12" t="s">
        <v>2114</v>
      </c>
      <c r="H609" s="27">
        <v>900</v>
      </c>
      <c r="I609" s="19" t="s">
        <v>1938</v>
      </c>
      <c r="K609" s="34">
        <v>0.89</v>
      </c>
      <c r="N609" s="7">
        <v>0.96</v>
      </c>
      <c r="T609" s="4">
        <v>66</v>
      </c>
      <c r="V609" s="7" t="s">
        <v>33</v>
      </c>
      <c r="AA609" s="49" t="s">
        <v>1938</v>
      </c>
      <c r="AH609" s="20">
        <v>85800</v>
      </c>
      <c r="AI609" s="53"/>
      <c r="AJ609" s="65"/>
    </row>
    <row r="610" spans="1:36">
      <c r="A610" s="22" t="s">
        <v>34</v>
      </c>
      <c r="B610" s="4" t="str">
        <f t="shared" si="16"/>
        <v>EUC-060S</v>
      </c>
      <c r="C610" s="4" t="s">
        <v>559</v>
      </c>
      <c r="D610" s="10" t="s">
        <v>1919</v>
      </c>
      <c r="E610" s="4" t="s">
        <v>1920</v>
      </c>
      <c r="F610" s="4">
        <v>60</v>
      </c>
      <c r="G610" s="12" t="s">
        <v>2115</v>
      </c>
      <c r="H610" s="27">
        <v>860</v>
      </c>
      <c r="I610" s="19" t="s">
        <v>1938</v>
      </c>
      <c r="K610" s="34">
        <v>0.89</v>
      </c>
      <c r="N610" s="7">
        <v>0.96</v>
      </c>
      <c r="T610" s="4">
        <v>66</v>
      </c>
      <c r="V610" s="7" t="s">
        <v>33</v>
      </c>
      <c r="AA610" s="49" t="s">
        <v>1938</v>
      </c>
      <c r="AH610" s="20">
        <v>85800</v>
      </c>
      <c r="AI610" s="53"/>
      <c r="AJ610" s="65"/>
    </row>
    <row r="611" spans="1:36">
      <c r="A611" s="22" t="s">
        <v>34</v>
      </c>
      <c r="B611" s="4" t="str">
        <f t="shared" si="16"/>
        <v>EUC-060S</v>
      </c>
      <c r="C611" s="4" t="s">
        <v>560</v>
      </c>
      <c r="D611" s="10" t="s">
        <v>1919</v>
      </c>
      <c r="E611" s="4" t="s">
        <v>1920</v>
      </c>
      <c r="F611" s="4">
        <v>60</v>
      </c>
      <c r="G611" s="12" t="s">
        <v>2067</v>
      </c>
      <c r="H611" s="27">
        <v>800</v>
      </c>
      <c r="I611" s="19" t="s">
        <v>1938</v>
      </c>
      <c r="K611" s="34">
        <v>0.89</v>
      </c>
      <c r="N611" s="7">
        <v>0.96</v>
      </c>
      <c r="T611" s="4">
        <v>66</v>
      </c>
      <c r="V611" s="7" t="s">
        <v>33</v>
      </c>
      <c r="AA611" s="49" t="s">
        <v>1938</v>
      </c>
      <c r="AH611" s="20">
        <v>85800</v>
      </c>
      <c r="AI611" s="53"/>
      <c r="AJ611" s="65"/>
    </row>
    <row r="612" spans="1:36">
      <c r="A612" s="22" t="s">
        <v>34</v>
      </c>
      <c r="B612" s="4" t="str">
        <f t="shared" si="16"/>
        <v>EUC-060S</v>
      </c>
      <c r="C612" s="4" t="s">
        <v>561</v>
      </c>
      <c r="D612" s="10" t="s">
        <v>1919</v>
      </c>
      <c r="E612" s="4" t="s">
        <v>1920</v>
      </c>
      <c r="F612" s="4">
        <v>60</v>
      </c>
      <c r="G612" s="12" t="s">
        <v>2087</v>
      </c>
      <c r="H612" s="27">
        <v>750</v>
      </c>
      <c r="I612" s="19" t="s">
        <v>1938</v>
      </c>
      <c r="K612" s="34">
        <v>0.89</v>
      </c>
      <c r="N612" s="7">
        <v>0.96</v>
      </c>
      <c r="T612" s="4">
        <v>66</v>
      </c>
      <c r="V612" s="7" t="s">
        <v>33</v>
      </c>
      <c r="AA612" s="49" t="s">
        <v>1938</v>
      </c>
      <c r="AH612" s="20">
        <v>85800</v>
      </c>
      <c r="AI612" s="53"/>
      <c r="AJ612" s="65"/>
    </row>
    <row r="613" spans="1:36">
      <c r="A613" s="22" t="s">
        <v>34</v>
      </c>
      <c r="B613" s="4" t="str">
        <f t="shared" si="16"/>
        <v>EUC-060S</v>
      </c>
      <c r="C613" s="4" t="s">
        <v>562</v>
      </c>
      <c r="D613" s="10" t="s">
        <v>1919</v>
      </c>
      <c r="E613" s="4" t="s">
        <v>1920</v>
      </c>
      <c r="F613" s="4">
        <v>60</v>
      </c>
      <c r="G613" s="12" t="s">
        <v>2111</v>
      </c>
      <c r="H613" s="4">
        <v>1050</v>
      </c>
      <c r="I613" s="19" t="s">
        <v>1938</v>
      </c>
      <c r="K613" s="34">
        <v>0.89</v>
      </c>
      <c r="N613" s="7">
        <v>0.96</v>
      </c>
      <c r="T613" s="4">
        <v>67</v>
      </c>
      <c r="V613" s="7" t="s">
        <v>33</v>
      </c>
      <c r="AA613" s="49" t="s">
        <v>1938</v>
      </c>
      <c r="AH613" s="20">
        <v>85800</v>
      </c>
      <c r="AI613" s="53"/>
      <c r="AJ613" s="65"/>
    </row>
    <row r="614" spans="1:36">
      <c r="A614" s="22" t="s">
        <v>34</v>
      </c>
      <c r="B614" s="4" t="str">
        <f t="shared" si="16"/>
        <v>EUC-060S</v>
      </c>
      <c r="C614" s="4" t="s">
        <v>563</v>
      </c>
      <c r="D614" s="10" t="s">
        <v>1919</v>
      </c>
      <c r="E614" s="4" t="s">
        <v>1920</v>
      </c>
      <c r="F614" s="4">
        <v>60</v>
      </c>
      <c r="G614" s="12" t="s">
        <v>2112</v>
      </c>
      <c r="H614" s="27">
        <v>1000</v>
      </c>
      <c r="I614" s="19" t="s">
        <v>1938</v>
      </c>
      <c r="K614" s="34">
        <v>0.89</v>
      </c>
      <c r="N614" s="7">
        <v>0.96</v>
      </c>
      <c r="T614" s="4">
        <v>67</v>
      </c>
      <c r="V614" s="7" t="s">
        <v>33</v>
      </c>
      <c r="AA614" s="49" t="s">
        <v>1938</v>
      </c>
      <c r="AH614" s="20">
        <v>85800</v>
      </c>
      <c r="AI614" s="53"/>
      <c r="AJ614" s="65"/>
    </row>
    <row r="615" spans="1:36">
      <c r="A615" s="22" t="s">
        <v>34</v>
      </c>
      <c r="B615" s="4" t="str">
        <f t="shared" si="16"/>
        <v>EUC-060S</v>
      </c>
      <c r="C615" s="4" t="s">
        <v>564</v>
      </c>
      <c r="D615" s="10" t="s">
        <v>1919</v>
      </c>
      <c r="E615" s="4" t="s">
        <v>1920</v>
      </c>
      <c r="F615" s="4">
        <v>60</v>
      </c>
      <c r="G615" s="12" t="s">
        <v>2113</v>
      </c>
      <c r="H615" s="27">
        <v>950</v>
      </c>
      <c r="I615" s="19" t="s">
        <v>1938</v>
      </c>
      <c r="K615" s="34">
        <v>0.89</v>
      </c>
      <c r="N615" s="7">
        <v>0.96</v>
      </c>
      <c r="T615" s="4">
        <v>67</v>
      </c>
      <c r="V615" s="7" t="s">
        <v>33</v>
      </c>
      <c r="AA615" s="49" t="s">
        <v>1938</v>
      </c>
      <c r="AH615" s="20">
        <v>85800</v>
      </c>
      <c r="AI615" s="53"/>
      <c r="AJ615" s="65"/>
    </row>
    <row r="616" spans="1:36">
      <c r="A616" s="22" t="s">
        <v>34</v>
      </c>
      <c r="B616" s="4" t="str">
        <f t="shared" si="16"/>
        <v>EUC-060S</v>
      </c>
      <c r="C616" s="4" t="s">
        <v>565</v>
      </c>
      <c r="D616" s="10" t="s">
        <v>1919</v>
      </c>
      <c r="E616" s="4" t="s">
        <v>1920</v>
      </c>
      <c r="F616" s="4">
        <v>60</v>
      </c>
      <c r="G616" s="12" t="s">
        <v>2114</v>
      </c>
      <c r="H616" s="27">
        <v>900</v>
      </c>
      <c r="I616" s="19" t="s">
        <v>1938</v>
      </c>
      <c r="K616" s="34">
        <v>0.89</v>
      </c>
      <c r="N616" s="7">
        <v>0.96</v>
      </c>
      <c r="T616" s="4">
        <v>67</v>
      </c>
      <c r="V616" s="7" t="s">
        <v>33</v>
      </c>
      <c r="AA616" s="49" t="s">
        <v>1938</v>
      </c>
      <c r="AH616" s="20">
        <v>85800</v>
      </c>
      <c r="AI616" s="57"/>
      <c r="AJ616" s="65"/>
    </row>
    <row r="617" spans="1:36">
      <c r="A617" s="22" t="s">
        <v>34</v>
      </c>
      <c r="B617" s="4" t="str">
        <f t="shared" si="16"/>
        <v>EUC-060S</v>
      </c>
      <c r="C617" s="4" t="s">
        <v>566</v>
      </c>
      <c r="D617" s="10" t="s">
        <v>1919</v>
      </c>
      <c r="E617" s="4" t="s">
        <v>1920</v>
      </c>
      <c r="F617" s="4">
        <v>60</v>
      </c>
      <c r="G617" s="12" t="s">
        <v>2115</v>
      </c>
      <c r="H617" s="27">
        <v>860</v>
      </c>
      <c r="I617" s="19" t="s">
        <v>1938</v>
      </c>
      <c r="K617" s="34">
        <v>0.89</v>
      </c>
      <c r="N617" s="7">
        <v>0.96</v>
      </c>
      <c r="T617" s="4">
        <v>67</v>
      </c>
      <c r="V617" s="7" t="s">
        <v>33</v>
      </c>
      <c r="AA617" s="49" t="s">
        <v>1938</v>
      </c>
      <c r="AH617" s="20">
        <v>85800</v>
      </c>
      <c r="AI617" s="57"/>
      <c r="AJ617" s="65"/>
    </row>
    <row r="618" spans="1:36">
      <c r="A618" s="22" t="s">
        <v>34</v>
      </c>
      <c r="B618" s="4" t="str">
        <f t="shared" si="16"/>
        <v>EUC-060S</v>
      </c>
      <c r="C618" s="4" t="s">
        <v>567</v>
      </c>
      <c r="D618" s="10" t="s">
        <v>1919</v>
      </c>
      <c r="E618" s="4" t="s">
        <v>1920</v>
      </c>
      <c r="F618" s="4">
        <v>60</v>
      </c>
      <c r="G618" s="12" t="s">
        <v>2067</v>
      </c>
      <c r="H618" s="27">
        <v>800</v>
      </c>
      <c r="I618" s="19" t="s">
        <v>1938</v>
      </c>
      <c r="K618" s="34">
        <v>0.89</v>
      </c>
      <c r="N618" s="7">
        <v>0.96</v>
      </c>
      <c r="T618" s="4">
        <v>67</v>
      </c>
      <c r="V618" s="7" t="s">
        <v>33</v>
      </c>
      <c r="AA618" s="49" t="s">
        <v>1938</v>
      </c>
      <c r="AH618" s="20">
        <v>85800</v>
      </c>
      <c r="AI618" s="57"/>
      <c r="AJ618" s="65"/>
    </row>
    <row r="619" spans="1:36">
      <c r="A619" s="22" t="s">
        <v>34</v>
      </c>
      <c r="B619" s="4" t="str">
        <f t="shared" si="16"/>
        <v>EUC-060S</v>
      </c>
      <c r="C619" s="4" t="s">
        <v>568</v>
      </c>
      <c r="D619" s="10" t="s">
        <v>1919</v>
      </c>
      <c r="E619" s="4" t="s">
        <v>1920</v>
      </c>
      <c r="F619" s="4">
        <v>60</v>
      </c>
      <c r="G619" s="12" t="s">
        <v>2087</v>
      </c>
      <c r="H619" s="27">
        <v>750</v>
      </c>
      <c r="I619" s="19" t="s">
        <v>1938</v>
      </c>
      <c r="K619" s="34">
        <v>0.89</v>
      </c>
      <c r="N619" s="7">
        <v>0.96</v>
      </c>
      <c r="T619" s="4">
        <v>67</v>
      </c>
      <c r="V619" s="7" t="s">
        <v>33</v>
      </c>
      <c r="AA619" s="49" t="s">
        <v>1938</v>
      </c>
      <c r="AH619" s="20">
        <v>85800</v>
      </c>
      <c r="AI619" s="57"/>
      <c r="AJ619" s="65"/>
    </row>
    <row r="620" spans="1:36">
      <c r="A620" s="22" t="s">
        <v>34</v>
      </c>
      <c r="B620" s="4" t="str">
        <f t="shared" si="16"/>
        <v>EUC-060S</v>
      </c>
      <c r="C620" s="4" t="s">
        <v>600</v>
      </c>
      <c r="D620" s="10" t="s">
        <v>1919</v>
      </c>
      <c r="E620" s="4" t="s">
        <v>1920</v>
      </c>
      <c r="F620" s="4">
        <v>60</v>
      </c>
      <c r="G620" s="12" t="s">
        <v>2116</v>
      </c>
      <c r="H620" s="4">
        <v>1800</v>
      </c>
      <c r="I620" s="19" t="s">
        <v>2480</v>
      </c>
      <c r="K620" s="34">
        <v>0.87</v>
      </c>
      <c r="N620" s="7">
        <v>0.96</v>
      </c>
      <c r="T620" s="4">
        <v>66</v>
      </c>
      <c r="V620" s="7" t="s">
        <v>33</v>
      </c>
      <c r="AA620" s="49" t="s">
        <v>2514</v>
      </c>
      <c r="AH620" s="20">
        <v>95900</v>
      </c>
      <c r="AI620" s="53"/>
      <c r="AJ620" s="65"/>
    </row>
    <row r="621" spans="1:36">
      <c r="A621" s="22" t="s">
        <v>34</v>
      </c>
      <c r="B621" s="4" t="str">
        <f t="shared" ref="B621:B684" si="17">LEFT(C621,8)</f>
        <v>EUC-060S</v>
      </c>
      <c r="C621" s="4" t="s">
        <v>599</v>
      </c>
      <c r="D621" s="10" t="s">
        <v>1919</v>
      </c>
      <c r="E621" s="4" t="s">
        <v>1920</v>
      </c>
      <c r="F621" s="4">
        <v>60</v>
      </c>
      <c r="G621" s="12" t="s">
        <v>2117</v>
      </c>
      <c r="H621" s="4">
        <v>1700</v>
      </c>
      <c r="I621" s="19" t="s">
        <v>2480</v>
      </c>
      <c r="K621" s="34">
        <v>0.88</v>
      </c>
      <c r="N621" s="7">
        <v>0.96</v>
      </c>
      <c r="T621" s="4">
        <v>66</v>
      </c>
      <c r="V621" s="7" t="s">
        <v>33</v>
      </c>
      <c r="AA621" s="49" t="s">
        <v>2514</v>
      </c>
      <c r="AH621" s="20">
        <v>95900</v>
      </c>
      <c r="AI621" s="53"/>
      <c r="AJ621" s="65"/>
    </row>
    <row r="622" spans="1:36">
      <c r="A622" s="22" t="s">
        <v>34</v>
      </c>
      <c r="B622" s="4" t="str">
        <f t="shared" si="17"/>
        <v>EUC-060S</v>
      </c>
      <c r="C622" s="4" t="s">
        <v>598</v>
      </c>
      <c r="D622" s="10" t="s">
        <v>1919</v>
      </c>
      <c r="E622" s="4" t="s">
        <v>1920</v>
      </c>
      <c r="F622" s="4">
        <v>60</v>
      </c>
      <c r="G622" s="12" t="s">
        <v>2103</v>
      </c>
      <c r="H622" s="4">
        <v>1600</v>
      </c>
      <c r="I622" s="19" t="s">
        <v>2480</v>
      </c>
      <c r="K622" s="34">
        <v>0.88</v>
      </c>
      <c r="N622" s="7">
        <v>0.96</v>
      </c>
      <c r="T622" s="4">
        <v>66</v>
      </c>
      <c r="V622" s="7" t="s">
        <v>33</v>
      </c>
      <c r="AA622" s="49" t="s">
        <v>2514</v>
      </c>
      <c r="AH622" s="20">
        <v>95900</v>
      </c>
      <c r="AI622" s="53"/>
      <c r="AJ622" s="65"/>
    </row>
    <row r="623" spans="1:36">
      <c r="A623" s="22" t="s">
        <v>34</v>
      </c>
      <c r="B623" s="4" t="str">
        <f t="shared" si="17"/>
        <v>EUC-060S</v>
      </c>
      <c r="C623" s="4" t="s">
        <v>597</v>
      </c>
      <c r="D623" s="10" t="s">
        <v>1919</v>
      </c>
      <c r="E623" s="4" t="s">
        <v>1920</v>
      </c>
      <c r="F623" s="4">
        <v>60</v>
      </c>
      <c r="G623" s="12" t="s">
        <v>2060</v>
      </c>
      <c r="H623" s="4">
        <v>1500</v>
      </c>
      <c r="I623" s="19" t="s">
        <v>2480</v>
      </c>
      <c r="K623" s="34">
        <v>0.88</v>
      </c>
      <c r="N623" s="7">
        <v>0.96</v>
      </c>
      <c r="T623" s="4">
        <v>66</v>
      </c>
      <c r="V623" s="7" t="s">
        <v>33</v>
      </c>
      <c r="AA623" s="49" t="s">
        <v>2514</v>
      </c>
      <c r="AH623" s="20">
        <v>95900</v>
      </c>
      <c r="AI623" s="53"/>
      <c r="AJ623" s="65"/>
    </row>
    <row r="624" spans="1:36">
      <c r="A624" s="22" t="s">
        <v>34</v>
      </c>
      <c r="B624" s="4" t="str">
        <f t="shared" si="17"/>
        <v>EUC-060S</v>
      </c>
      <c r="C624" s="4" t="s">
        <v>596</v>
      </c>
      <c r="D624" s="10" t="s">
        <v>1919</v>
      </c>
      <c r="E624" s="4" t="s">
        <v>1920</v>
      </c>
      <c r="F624" s="4">
        <v>60</v>
      </c>
      <c r="G624" s="12" t="s">
        <v>2118</v>
      </c>
      <c r="H624" s="4">
        <v>1400</v>
      </c>
      <c r="I624" s="19" t="s">
        <v>2480</v>
      </c>
      <c r="K624" s="34">
        <v>0.88</v>
      </c>
      <c r="N624" s="7">
        <v>0.96</v>
      </c>
      <c r="T624" s="4">
        <v>66</v>
      </c>
      <c r="V624" s="7" t="s">
        <v>33</v>
      </c>
      <c r="AA624" s="49" t="s">
        <v>2514</v>
      </c>
      <c r="AH624" s="20">
        <v>95900</v>
      </c>
      <c r="AI624" s="53"/>
      <c r="AJ624" s="65"/>
    </row>
    <row r="625" spans="1:36">
      <c r="A625" s="22" t="s">
        <v>34</v>
      </c>
      <c r="B625" s="4" t="str">
        <f t="shared" si="17"/>
        <v>EUC-060S</v>
      </c>
      <c r="C625" s="4" t="s">
        <v>595</v>
      </c>
      <c r="D625" s="10" t="s">
        <v>1919</v>
      </c>
      <c r="E625" s="4" t="s">
        <v>1920</v>
      </c>
      <c r="F625" s="4">
        <v>60</v>
      </c>
      <c r="G625" s="12" t="s">
        <v>2119</v>
      </c>
      <c r="H625" s="4">
        <v>1300</v>
      </c>
      <c r="I625" s="19" t="s">
        <v>2480</v>
      </c>
      <c r="K625" s="34">
        <v>0.88</v>
      </c>
      <c r="N625" s="7">
        <v>0.96</v>
      </c>
      <c r="T625" s="4">
        <v>66</v>
      </c>
      <c r="V625" s="7" t="s">
        <v>33</v>
      </c>
      <c r="AA625" s="49" t="s">
        <v>2514</v>
      </c>
      <c r="AH625" s="20">
        <v>95900</v>
      </c>
      <c r="AI625" s="53"/>
      <c r="AJ625" s="65"/>
    </row>
    <row r="626" spans="1:36">
      <c r="A626" s="22" t="s">
        <v>34</v>
      </c>
      <c r="B626" s="4" t="str">
        <f t="shared" si="17"/>
        <v>EUC-060S</v>
      </c>
      <c r="C626" s="4" t="s">
        <v>594</v>
      </c>
      <c r="D626" s="10" t="s">
        <v>1919</v>
      </c>
      <c r="E626" s="4" t="s">
        <v>1920</v>
      </c>
      <c r="F626" s="4">
        <v>60</v>
      </c>
      <c r="G626" s="12" t="s">
        <v>2076</v>
      </c>
      <c r="H626" s="4">
        <v>1200</v>
      </c>
      <c r="I626" s="19" t="s">
        <v>2480</v>
      </c>
      <c r="K626" s="34">
        <v>0.89</v>
      </c>
      <c r="N626" s="7">
        <v>0.96</v>
      </c>
      <c r="T626" s="4">
        <v>66</v>
      </c>
      <c r="V626" s="7" t="s">
        <v>33</v>
      </c>
      <c r="AA626" s="49" t="s">
        <v>2514</v>
      </c>
      <c r="AH626" s="20">
        <v>95900</v>
      </c>
      <c r="AI626" s="53"/>
      <c r="AJ626" s="65"/>
    </row>
    <row r="627" spans="1:36">
      <c r="A627" s="22" t="s">
        <v>34</v>
      </c>
      <c r="B627" s="4" t="str">
        <f t="shared" si="17"/>
        <v>EUC-060S</v>
      </c>
      <c r="C627" s="4" t="s">
        <v>619</v>
      </c>
      <c r="D627" s="10" t="s">
        <v>1919</v>
      </c>
      <c r="E627" s="4" t="s">
        <v>1920</v>
      </c>
      <c r="F627" s="4">
        <v>60</v>
      </c>
      <c r="G627" s="12" t="s">
        <v>2116</v>
      </c>
      <c r="H627" s="4">
        <v>1800</v>
      </c>
      <c r="I627" s="19" t="s">
        <v>2480</v>
      </c>
      <c r="K627" s="39">
        <v>0.87</v>
      </c>
      <c r="N627" s="7">
        <v>0.96</v>
      </c>
      <c r="T627" s="4">
        <v>67</v>
      </c>
      <c r="V627" s="7" t="s">
        <v>33</v>
      </c>
      <c r="AA627" s="49" t="s">
        <v>2515</v>
      </c>
      <c r="AH627" s="20">
        <v>95900</v>
      </c>
      <c r="AI627" s="53"/>
      <c r="AJ627" s="65"/>
    </row>
    <row r="628" spans="1:36">
      <c r="A628" s="22" t="s">
        <v>34</v>
      </c>
      <c r="B628" s="4" t="str">
        <f t="shared" si="17"/>
        <v>EUC-060S</v>
      </c>
      <c r="C628" s="4" t="s">
        <v>618</v>
      </c>
      <c r="D628" s="10" t="s">
        <v>1919</v>
      </c>
      <c r="E628" s="4" t="s">
        <v>1920</v>
      </c>
      <c r="F628" s="4">
        <v>60</v>
      </c>
      <c r="G628" s="12" t="s">
        <v>2117</v>
      </c>
      <c r="H628" s="4">
        <v>1700</v>
      </c>
      <c r="I628" s="19" t="s">
        <v>2480</v>
      </c>
      <c r="K628" s="34">
        <v>0.88</v>
      </c>
      <c r="N628" s="7">
        <v>0.96</v>
      </c>
      <c r="T628" s="4">
        <v>67</v>
      </c>
      <c r="V628" s="7" t="s">
        <v>33</v>
      </c>
      <c r="AA628" s="49" t="s">
        <v>2515</v>
      </c>
      <c r="AH628" s="20">
        <v>95900</v>
      </c>
      <c r="AI628" s="53"/>
      <c r="AJ628" s="65"/>
    </row>
    <row r="629" spans="1:36">
      <c r="A629" s="22" t="s">
        <v>34</v>
      </c>
      <c r="B629" s="4" t="str">
        <f t="shared" si="17"/>
        <v>EUC-060S</v>
      </c>
      <c r="C629" s="4" t="s">
        <v>617</v>
      </c>
      <c r="D629" s="10" t="s">
        <v>1919</v>
      </c>
      <c r="E629" s="4" t="s">
        <v>1920</v>
      </c>
      <c r="F629" s="4">
        <v>60</v>
      </c>
      <c r="G629" s="12" t="s">
        <v>2103</v>
      </c>
      <c r="H629" s="4">
        <v>1600</v>
      </c>
      <c r="I629" s="19" t="s">
        <v>2480</v>
      </c>
      <c r="K629" s="34">
        <v>0.88</v>
      </c>
      <c r="N629" s="7">
        <v>0.96</v>
      </c>
      <c r="T629" s="4">
        <v>67</v>
      </c>
      <c r="V629" s="7" t="s">
        <v>33</v>
      </c>
      <c r="AA629" s="49" t="s">
        <v>2515</v>
      </c>
      <c r="AH629" s="20">
        <v>95900</v>
      </c>
      <c r="AI629" s="53"/>
      <c r="AJ629" s="65"/>
    </row>
    <row r="630" spans="1:36">
      <c r="A630" s="22" t="s">
        <v>34</v>
      </c>
      <c r="B630" s="4" t="str">
        <f t="shared" si="17"/>
        <v>EUC-060S</v>
      </c>
      <c r="C630" s="4" t="s">
        <v>616</v>
      </c>
      <c r="D630" s="10" t="s">
        <v>1919</v>
      </c>
      <c r="E630" s="4" t="s">
        <v>1920</v>
      </c>
      <c r="F630" s="4">
        <v>60</v>
      </c>
      <c r="G630" s="12" t="s">
        <v>2060</v>
      </c>
      <c r="H630" s="4">
        <v>1500</v>
      </c>
      <c r="I630" s="19" t="s">
        <v>2480</v>
      </c>
      <c r="K630" s="34">
        <v>0.88</v>
      </c>
      <c r="N630" s="7">
        <v>0.96</v>
      </c>
      <c r="T630" s="4">
        <v>67</v>
      </c>
      <c r="V630" s="7" t="s">
        <v>33</v>
      </c>
      <c r="AA630" s="49" t="s">
        <v>2515</v>
      </c>
      <c r="AH630" s="20">
        <v>95900</v>
      </c>
      <c r="AI630" s="53"/>
      <c r="AJ630" s="65"/>
    </row>
    <row r="631" spans="1:36">
      <c r="A631" s="22" t="s">
        <v>34</v>
      </c>
      <c r="B631" s="4" t="str">
        <f t="shared" si="17"/>
        <v>EUC-060S</v>
      </c>
      <c r="C631" s="4" t="s">
        <v>615</v>
      </c>
      <c r="D631" s="10" t="s">
        <v>1919</v>
      </c>
      <c r="E631" s="4" t="s">
        <v>1920</v>
      </c>
      <c r="F631" s="4">
        <v>60</v>
      </c>
      <c r="G631" s="12" t="s">
        <v>2118</v>
      </c>
      <c r="H631" s="4">
        <v>1400</v>
      </c>
      <c r="I631" s="19" t="s">
        <v>2480</v>
      </c>
      <c r="K631" s="34">
        <v>0.88</v>
      </c>
      <c r="N631" s="7">
        <v>0.96</v>
      </c>
      <c r="T631" s="4">
        <v>67</v>
      </c>
      <c r="V631" s="7" t="s">
        <v>33</v>
      </c>
      <c r="AA631" s="49" t="s">
        <v>2515</v>
      </c>
      <c r="AH631" s="20">
        <v>95900</v>
      </c>
      <c r="AI631" s="53"/>
      <c r="AJ631" s="65"/>
    </row>
    <row r="632" spans="1:36">
      <c r="A632" s="22" t="s">
        <v>34</v>
      </c>
      <c r="B632" s="4" t="str">
        <f t="shared" si="17"/>
        <v>EUC-060S</v>
      </c>
      <c r="C632" s="4" t="s">
        <v>614</v>
      </c>
      <c r="D632" s="10" t="s">
        <v>1919</v>
      </c>
      <c r="E632" s="4" t="s">
        <v>1920</v>
      </c>
      <c r="F632" s="4">
        <v>60</v>
      </c>
      <c r="G632" s="12" t="s">
        <v>2119</v>
      </c>
      <c r="H632" s="4">
        <v>1300</v>
      </c>
      <c r="I632" s="19" t="s">
        <v>2480</v>
      </c>
      <c r="K632" s="34">
        <v>0.88</v>
      </c>
      <c r="N632" s="7">
        <v>0.96</v>
      </c>
      <c r="T632" s="4">
        <v>67</v>
      </c>
      <c r="V632" s="7" t="s">
        <v>33</v>
      </c>
      <c r="AA632" s="49" t="s">
        <v>2515</v>
      </c>
      <c r="AH632" s="20">
        <v>95900</v>
      </c>
      <c r="AI632" s="53"/>
      <c r="AJ632" s="65"/>
    </row>
    <row r="633" spans="1:36">
      <c r="A633" s="22" t="s">
        <v>34</v>
      </c>
      <c r="B633" s="4" t="str">
        <f t="shared" si="17"/>
        <v>EUC-060S</v>
      </c>
      <c r="C633" s="4" t="s">
        <v>613</v>
      </c>
      <c r="D633" s="10" t="s">
        <v>1919</v>
      </c>
      <c r="E633" s="4" t="s">
        <v>1920</v>
      </c>
      <c r="F633" s="4">
        <v>60</v>
      </c>
      <c r="G633" s="12" t="s">
        <v>2076</v>
      </c>
      <c r="H633" s="4">
        <v>1200</v>
      </c>
      <c r="I633" s="19" t="s">
        <v>2480</v>
      </c>
      <c r="K633" s="34">
        <v>0.89</v>
      </c>
      <c r="N633" s="7">
        <v>0.96</v>
      </c>
      <c r="T633" s="4">
        <v>67</v>
      </c>
      <c r="V633" s="7" t="s">
        <v>33</v>
      </c>
      <c r="AA633" s="49" t="s">
        <v>2515</v>
      </c>
      <c r="AH633" s="20">
        <v>95900</v>
      </c>
      <c r="AI633" s="53"/>
      <c r="AJ633" s="65"/>
    </row>
    <row r="634" spans="1:36">
      <c r="A634" s="22" t="s">
        <v>34</v>
      </c>
      <c r="B634" s="4" t="str">
        <f t="shared" si="17"/>
        <v>EUC-060S</v>
      </c>
      <c r="C634" s="4" t="s">
        <v>569</v>
      </c>
      <c r="D634" s="10" t="s">
        <v>1919</v>
      </c>
      <c r="E634" s="4" t="s">
        <v>1920</v>
      </c>
      <c r="F634" s="4">
        <v>60</v>
      </c>
      <c r="G634" s="12" t="s">
        <v>2116</v>
      </c>
      <c r="H634" s="4">
        <v>1800</v>
      </c>
      <c r="I634" s="19" t="s">
        <v>1938</v>
      </c>
      <c r="K634" s="34">
        <v>0.89</v>
      </c>
      <c r="N634" s="7">
        <v>0.96</v>
      </c>
      <c r="T634" s="4">
        <v>66</v>
      </c>
      <c r="V634" s="7" t="s">
        <v>33</v>
      </c>
      <c r="AA634" s="49" t="s">
        <v>1938</v>
      </c>
      <c r="AH634" s="20">
        <v>85800</v>
      </c>
      <c r="AI634" s="53"/>
      <c r="AJ634" s="65"/>
    </row>
    <row r="635" spans="1:36">
      <c r="A635" s="22" t="s">
        <v>34</v>
      </c>
      <c r="B635" s="4" t="str">
        <f t="shared" si="17"/>
        <v>EUC-060S</v>
      </c>
      <c r="C635" s="4" t="s">
        <v>570</v>
      </c>
      <c r="D635" s="10" t="s">
        <v>1919</v>
      </c>
      <c r="E635" s="4" t="s">
        <v>1920</v>
      </c>
      <c r="F635" s="4">
        <v>60</v>
      </c>
      <c r="G635" s="12" t="s">
        <v>2117</v>
      </c>
      <c r="H635" s="4">
        <v>1700</v>
      </c>
      <c r="I635" s="19" t="s">
        <v>1938</v>
      </c>
      <c r="K635" s="34">
        <v>0.88</v>
      </c>
      <c r="N635" s="7">
        <v>0.96</v>
      </c>
      <c r="T635" s="4">
        <v>66</v>
      </c>
      <c r="V635" s="7" t="s">
        <v>33</v>
      </c>
      <c r="AA635" s="49" t="s">
        <v>1938</v>
      </c>
      <c r="AH635" s="20">
        <v>85800</v>
      </c>
      <c r="AI635" s="53"/>
      <c r="AJ635" s="65"/>
    </row>
    <row r="636" spans="1:36">
      <c r="A636" s="22" t="s">
        <v>34</v>
      </c>
      <c r="B636" s="4" t="str">
        <f t="shared" si="17"/>
        <v>EUC-060S</v>
      </c>
      <c r="C636" s="4" t="s">
        <v>571</v>
      </c>
      <c r="D636" s="10" t="s">
        <v>1919</v>
      </c>
      <c r="E636" s="4" t="s">
        <v>1920</v>
      </c>
      <c r="F636" s="4">
        <v>60</v>
      </c>
      <c r="G636" s="12" t="s">
        <v>2103</v>
      </c>
      <c r="H636" s="4">
        <v>1600</v>
      </c>
      <c r="I636" s="19" t="s">
        <v>1938</v>
      </c>
      <c r="K636" s="34">
        <v>0.88</v>
      </c>
      <c r="N636" s="7">
        <v>0.96</v>
      </c>
      <c r="T636" s="4">
        <v>66</v>
      </c>
      <c r="V636" s="7" t="s">
        <v>33</v>
      </c>
      <c r="AA636" s="49" t="s">
        <v>1938</v>
      </c>
      <c r="AH636" s="20">
        <v>85800</v>
      </c>
      <c r="AI636" s="53"/>
      <c r="AJ636" s="65"/>
    </row>
    <row r="637" spans="1:36">
      <c r="A637" s="22" t="s">
        <v>34</v>
      </c>
      <c r="B637" s="4" t="str">
        <f t="shared" si="17"/>
        <v>EUC-060S</v>
      </c>
      <c r="C637" s="4" t="s">
        <v>572</v>
      </c>
      <c r="D637" s="10" t="s">
        <v>1919</v>
      </c>
      <c r="E637" s="4" t="s">
        <v>1920</v>
      </c>
      <c r="F637" s="4">
        <v>60</v>
      </c>
      <c r="G637" s="12" t="s">
        <v>2060</v>
      </c>
      <c r="H637" s="4">
        <v>1500</v>
      </c>
      <c r="I637" s="19" t="s">
        <v>1938</v>
      </c>
      <c r="K637" s="34">
        <v>0.88</v>
      </c>
      <c r="N637" s="7">
        <v>0.96</v>
      </c>
      <c r="T637" s="4">
        <v>66</v>
      </c>
      <c r="V637" s="7" t="s">
        <v>33</v>
      </c>
      <c r="AA637" s="49" t="s">
        <v>1938</v>
      </c>
      <c r="AH637" s="20">
        <v>85800</v>
      </c>
      <c r="AI637" s="53"/>
      <c r="AJ637" s="65"/>
    </row>
    <row r="638" spans="1:36">
      <c r="A638" s="22" t="s">
        <v>34</v>
      </c>
      <c r="B638" s="4" t="str">
        <f t="shared" si="17"/>
        <v>EUC-060S</v>
      </c>
      <c r="C638" s="4" t="s">
        <v>573</v>
      </c>
      <c r="D638" s="10" t="s">
        <v>1919</v>
      </c>
      <c r="E638" s="4" t="s">
        <v>1920</v>
      </c>
      <c r="F638" s="4">
        <v>60</v>
      </c>
      <c r="G638" s="12" t="s">
        <v>2118</v>
      </c>
      <c r="H638" s="4">
        <v>1400</v>
      </c>
      <c r="I638" s="19" t="s">
        <v>1938</v>
      </c>
      <c r="K638" s="34">
        <v>0.88</v>
      </c>
      <c r="N638" s="7">
        <v>0.96</v>
      </c>
      <c r="T638" s="4">
        <v>66</v>
      </c>
      <c r="V638" s="7" t="s">
        <v>33</v>
      </c>
      <c r="AA638" s="49" t="s">
        <v>1938</v>
      </c>
      <c r="AH638" s="20">
        <v>85800</v>
      </c>
      <c r="AI638" s="53"/>
      <c r="AJ638" s="65"/>
    </row>
    <row r="639" spans="1:36">
      <c r="A639" s="22" t="s">
        <v>34</v>
      </c>
      <c r="B639" s="4" t="str">
        <f t="shared" si="17"/>
        <v>EUC-060S</v>
      </c>
      <c r="C639" s="4" t="s">
        <v>574</v>
      </c>
      <c r="D639" s="10" t="s">
        <v>1919</v>
      </c>
      <c r="E639" s="4" t="s">
        <v>1920</v>
      </c>
      <c r="F639" s="4">
        <v>60</v>
      </c>
      <c r="G639" s="12" t="s">
        <v>2119</v>
      </c>
      <c r="H639" s="4">
        <v>1300</v>
      </c>
      <c r="I639" s="19" t="s">
        <v>1938</v>
      </c>
      <c r="K639" s="34">
        <v>0.88</v>
      </c>
      <c r="N639" s="7">
        <v>0.96</v>
      </c>
      <c r="T639" s="4">
        <v>66</v>
      </c>
      <c r="V639" s="7" t="s">
        <v>33</v>
      </c>
      <c r="AA639" s="49" t="s">
        <v>1938</v>
      </c>
      <c r="AH639" s="20">
        <v>85800</v>
      </c>
      <c r="AI639" s="53"/>
      <c r="AJ639" s="65"/>
    </row>
    <row r="640" spans="1:36">
      <c r="A640" s="22" t="s">
        <v>34</v>
      </c>
      <c r="B640" s="4" t="str">
        <f t="shared" si="17"/>
        <v>EUC-060S</v>
      </c>
      <c r="C640" s="4" t="s">
        <v>575</v>
      </c>
      <c r="D640" s="10" t="s">
        <v>1919</v>
      </c>
      <c r="E640" s="4" t="s">
        <v>1920</v>
      </c>
      <c r="F640" s="4">
        <v>60</v>
      </c>
      <c r="G640" s="12" t="s">
        <v>2076</v>
      </c>
      <c r="H640" s="4">
        <v>1200</v>
      </c>
      <c r="I640" s="19" t="s">
        <v>1938</v>
      </c>
      <c r="K640" s="34">
        <v>0.87</v>
      </c>
      <c r="N640" s="7">
        <v>0.96</v>
      </c>
      <c r="T640" s="4">
        <v>66</v>
      </c>
      <c r="V640" s="7" t="s">
        <v>33</v>
      </c>
      <c r="AA640" s="49" t="s">
        <v>1938</v>
      </c>
      <c r="AH640" s="20">
        <v>85800</v>
      </c>
      <c r="AI640" s="53"/>
      <c r="AJ640" s="65"/>
    </row>
    <row r="641" spans="1:36">
      <c r="A641" s="22" t="s">
        <v>34</v>
      </c>
      <c r="B641" s="4" t="str">
        <f t="shared" si="17"/>
        <v>EUC-060S</v>
      </c>
      <c r="C641" s="4" t="s">
        <v>576</v>
      </c>
      <c r="D641" s="10" t="s">
        <v>1919</v>
      </c>
      <c r="E641" s="4" t="s">
        <v>1920</v>
      </c>
      <c r="F641" s="4">
        <v>60</v>
      </c>
      <c r="G641" s="12" t="s">
        <v>2116</v>
      </c>
      <c r="H641" s="4">
        <v>1800</v>
      </c>
      <c r="I641" s="19" t="s">
        <v>1938</v>
      </c>
      <c r="K641" s="34">
        <v>0.89</v>
      </c>
      <c r="N641" s="7">
        <v>0.96</v>
      </c>
      <c r="T641" s="4">
        <v>67</v>
      </c>
      <c r="V641" s="7" t="s">
        <v>33</v>
      </c>
      <c r="AA641" s="49" t="s">
        <v>1938</v>
      </c>
      <c r="AH641" s="20">
        <v>85800</v>
      </c>
      <c r="AI641" s="53"/>
      <c r="AJ641" s="65"/>
    </row>
    <row r="642" spans="1:36">
      <c r="A642" s="22" t="s">
        <v>34</v>
      </c>
      <c r="B642" s="4" t="str">
        <f t="shared" si="17"/>
        <v>EUC-060S</v>
      </c>
      <c r="C642" s="4" t="s">
        <v>577</v>
      </c>
      <c r="D642" s="10" t="s">
        <v>1919</v>
      </c>
      <c r="E642" s="4" t="s">
        <v>1920</v>
      </c>
      <c r="F642" s="4">
        <v>60</v>
      </c>
      <c r="G642" s="12" t="s">
        <v>2117</v>
      </c>
      <c r="H642" s="4">
        <v>1700</v>
      </c>
      <c r="I642" s="19" t="s">
        <v>1938</v>
      </c>
      <c r="K642" s="34">
        <v>0.88</v>
      </c>
      <c r="N642" s="7">
        <v>0.96</v>
      </c>
      <c r="T642" s="4">
        <v>67</v>
      </c>
      <c r="V642" s="7" t="s">
        <v>33</v>
      </c>
      <c r="AA642" s="49" t="s">
        <v>1938</v>
      </c>
      <c r="AH642" s="20">
        <v>85800</v>
      </c>
      <c r="AI642" s="53"/>
      <c r="AJ642" s="65"/>
    </row>
    <row r="643" spans="1:36">
      <c r="A643" s="22" t="s">
        <v>34</v>
      </c>
      <c r="B643" s="4" t="str">
        <f t="shared" si="17"/>
        <v>EUC-060S</v>
      </c>
      <c r="C643" s="4" t="s">
        <v>578</v>
      </c>
      <c r="D643" s="10" t="s">
        <v>1919</v>
      </c>
      <c r="E643" s="4" t="s">
        <v>1920</v>
      </c>
      <c r="F643" s="4">
        <v>60</v>
      </c>
      <c r="G643" s="12" t="s">
        <v>2103</v>
      </c>
      <c r="H643" s="4">
        <v>1600</v>
      </c>
      <c r="I643" s="19" t="s">
        <v>1938</v>
      </c>
      <c r="K643" s="34">
        <v>0.88</v>
      </c>
      <c r="N643" s="7">
        <v>0.96</v>
      </c>
      <c r="T643" s="4">
        <v>67</v>
      </c>
      <c r="V643" s="7" t="s">
        <v>33</v>
      </c>
      <c r="AA643" s="49" t="s">
        <v>1938</v>
      </c>
      <c r="AH643" s="20">
        <v>85800</v>
      </c>
      <c r="AI643" s="53"/>
      <c r="AJ643" s="65"/>
    </row>
    <row r="644" spans="1:36">
      <c r="A644" s="22" t="s">
        <v>34</v>
      </c>
      <c r="B644" s="4" t="str">
        <f t="shared" si="17"/>
        <v>EUC-060S</v>
      </c>
      <c r="C644" s="4" t="s">
        <v>579</v>
      </c>
      <c r="D644" s="10" t="s">
        <v>1919</v>
      </c>
      <c r="E644" s="4" t="s">
        <v>1920</v>
      </c>
      <c r="F644" s="4">
        <v>60</v>
      </c>
      <c r="G644" s="12" t="s">
        <v>2060</v>
      </c>
      <c r="H644" s="4">
        <v>1500</v>
      </c>
      <c r="I644" s="19" t="s">
        <v>1938</v>
      </c>
      <c r="K644" s="34">
        <v>0.88</v>
      </c>
      <c r="N644" s="7">
        <v>0.96</v>
      </c>
      <c r="T644" s="4">
        <v>67</v>
      </c>
      <c r="V644" s="7" t="s">
        <v>33</v>
      </c>
      <c r="AA644" s="49" t="s">
        <v>1938</v>
      </c>
      <c r="AH644" s="20">
        <v>85800</v>
      </c>
      <c r="AI644" s="53"/>
      <c r="AJ644" s="65"/>
    </row>
    <row r="645" spans="1:36">
      <c r="A645" s="22" t="s">
        <v>34</v>
      </c>
      <c r="B645" s="4" t="str">
        <f t="shared" si="17"/>
        <v>EUC-060S</v>
      </c>
      <c r="C645" s="4" t="s">
        <v>580</v>
      </c>
      <c r="D645" s="10" t="s">
        <v>1919</v>
      </c>
      <c r="E645" s="4" t="s">
        <v>1920</v>
      </c>
      <c r="F645" s="4">
        <v>60</v>
      </c>
      <c r="G645" s="12" t="s">
        <v>2118</v>
      </c>
      <c r="H645" s="4">
        <v>1400</v>
      </c>
      <c r="I645" s="19" t="s">
        <v>1938</v>
      </c>
      <c r="K645" s="34">
        <v>0.88</v>
      </c>
      <c r="N645" s="7">
        <v>0.96</v>
      </c>
      <c r="T645" s="4">
        <v>67</v>
      </c>
      <c r="V645" s="7" t="s">
        <v>33</v>
      </c>
      <c r="AA645" s="49" t="s">
        <v>1938</v>
      </c>
      <c r="AH645" s="20">
        <v>85800</v>
      </c>
      <c r="AI645" s="53"/>
      <c r="AJ645" s="65"/>
    </row>
    <row r="646" spans="1:36">
      <c r="A646" s="22" t="s">
        <v>34</v>
      </c>
      <c r="B646" s="4" t="str">
        <f t="shared" si="17"/>
        <v>EUC-060S</v>
      </c>
      <c r="C646" s="4" t="s">
        <v>581</v>
      </c>
      <c r="D646" s="10" t="s">
        <v>1919</v>
      </c>
      <c r="E646" s="4" t="s">
        <v>1920</v>
      </c>
      <c r="F646" s="4">
        <v>60</v>
      </c>
      <c r="G646" s="12" t="s">
        <v>2119</v>
      </c>
      <c r="H646" s="4">
        <v>1300</v>
      </c>
      <c r="I646" s="19" t="s">
        <v>1938</v>
      </c>
      <c r="K646" s="34">
        <v>0.88</v>
      </c>
      <c r="N646" s="7">
        <v>0.96</v>
      </c>
      <c r="T646" s="4">
        <v>67</v>
      </c>
      <c r="V646" s="7" t="s">
        <v>33</v>
      </c>
      <c r="AA646" s="49" t="s">
        <v>1938</v>
      </c>
      <c r="AH646" s="20">
        <v>85800</v>
      </c>
      <c r="AI646" s="53"/>
      <c r="AJ646" s="65"/>
    </row>
    <row r="647" spans="1:36">
      <c r="A647" s="22" t="s">
        <v>34</v>
      </c>
      <c r="B647" s="4" t="str">
        <f t="shared" si="17"/>
        <v>EUC-060S</v>
      </c>
      <c r="C647" s="4" t="s">
        <v>582</v>
      </c>
      <c r="D647" s="10" t="s">
        <v>1919</v>
      </c>
      <c r="E647" s="4" t="s">
        <v>1920</v>
      </c>
      <c r="F647" s="4">
        <v>60</v>
      </c>
      <c r="G647" s="12" t="s">
        <v>2076</v>
      </c>
      <c r="H647" s="4">
        <v>1200</v>
      </c>
      <c r="I647" s="19" t="s">
        <v>1938</v>
      </c>
      <c r="K647" s="34">
        <v>0.89</v>
      </c>
      <c r="N647" s="7">
        <v>0.96</v>
      </c>
      <c r="T647" s="4">
        <v>67</v>
      </c>
      <c r="V647" s="7" t="s">
        <v>33</v>
      </c>
      <c r="AA647" s="49" t="s">
        <v>1938</v>
      </c>
      <c r="AH647" s="20">
        <v>85800</v>
      </c>
      <c r="AI647" s="53"/>
      <c r="AJ647" s="65"/>
    </row>
    <row r="648" spans="1:36">
      <c r="A648" s="22" t="s">
        <v>34</v>
      </c>
      <c r="B648" s="6" t="str">
        <f t="shared" si="17"/>
        <v>EUC-160Q</v>
      </c>
      <c r="C648" s="6" t="s">
        <v>620</v>
      </c>
      <c r="D648" s="10" t="s">
        <v>1919</v>
      </c>
      <c r="E648" s="14" t="s">
        <v>1920</v>
      </c>
      <c r="F648" s="4">
        <v>160</v>
      </c>
      <c r="G648" s="12" t="s">
        <v>2120</v>
      </c>
      <c r="H648" s="4" t="s">
        <v>2393</v>
      </c>
      <c r="I648" s="19" t="s">
        <v>2480</v>
      </c>
      <c r="K648" s="34">
        <v>0.92</v>
      </c>
      <c r="N648" s="7">
        <v>0.95</v>
      </c>
      <c r="T648" s="4">
        <v>67</v>
      </c>
      <c r="V648" s="7" t="s">
        <v>33</v>
      </c>
      <c r="AA648" s="49" t="s">
        <v>1938</v>
      </c>
      <c r="AH648" s="20">
        <v>94800</v>
      </c>
      <c r="AI648" s="53"/>
      <c r="AJ648" s="65"/>
    </row>
    <row r="649" spans="1:36">
      <c r="A649" s="22" t="s">
        <v>34</v>
      </c>
      <c r="B649" s="6" t="str">
        <f t="shared" si="17"/>
        <v>EUC-160Q</v>
      </c>
      <c r="C649" s="6" t="s">
        <v>621</v>
      </c>
      <c r="D649" s="10" t="s">
        <v>1919</v>
      </c>
      <c r="E649" s="14" t="s">
        <v>1920</v>
      </c>
      <c r="F649" s="4">
        <v>144</v>
      </c>
      <c r="G649" s="12" t="s">
        <v>2121</v>
      </c>
      <c r="H649" s="4" t="s">
        <v>2393</v>
      </c>
      <c r="I649" s="19" t="s">
        <v>2480</v>
      </c>
      <c r="K649" s="34">
        <v>0.92</v>
      </c>
      <c r="N649" s="7">
        <v>0.95</v>
      </c>
      <c r="T649" s="4">
        <v>67</v>
      </c>
      <c r="V649" s="7" t="s">
        <v>33</v>
      </c>
      <c r="AA649" s="49" t="s">
        <v>1938</v>
      </c>
      <c r="AH649" s="20">
        <v>94800</v>
      </c>
      <c r="AI649" s="53"/>
      <c r="AJ649" s="65"/>
    </row>
    <row r="650" spans="1:36">
      <c r="A650" s="22" t="s">
        <v>34</v>
      </c>
      <c r="B650" s="6" t="str">
        <f t="shared" si="17"/>
        <v>EUC-160Q</v>
      </c>
      <c r="C650" s="6" t="s">
        <v>622</v>
      </c>
      <c r="D650" s="10" t="s">
        <v>1919</v>
      </c>
      <c r="E650" s="14" t="s">
        <v>1920</v>
      </c>
      <c r="F650" s="4">
        <v>160</v>
      </c>
      <c r="G650" s="12" t="s">
        <v>2120</v>
      </c>
      <c r="H650" s="4" t="s">
        <v>2393</v>
      </c>
      <c r="I650" s="19" t="s">
        <v>1938</v>
      </c>
      <c r="K650" s="34">
        <v>0.92</v>
      </c>
      <c r="N650" s="7">
        <v>0.95</v>
      </c>
      <c r="T650" s="4">
        <v>67</v>
      </c>
      <c r="V650" s="7" t="s">
        <v>33</v>
      </c>
      <c r="AA650" s="49" t="s">
        <v>1938</v>
      </c>
      <c r="AH650" s="20">
        <v>94800</v>
      </c>
      <c r="AI650" s="53"/>
      <c r="AJ650" s="65"/>
    </row>
    <row r="651" spans="1:36">
      <c r="A651" s="22" t="s">
        <v>34</v>
      </c>
      <c r="B651" s="6" t="str">
        <f t="shared" si="17"/>
        <v>EUC-160Q</v>
      </c>
      <c r="C651" s="6" t="s">
        <v>623</v>
      </c>
      <c r="D651" s="10" t="s">
        <v>1919</v>
      </c>
      <c r="E651" s="14" t="s">
        <v>1920</v>
      </c>
      <c r="F651" s="4">
        <v>144</v>
      </c>
      <c r="G651" s="12" t="s">
        <v>2121</v>
      </c>
      <c r="H651" s="4" t="s">
        <v>2393</v>
      </c>
      <c r="I651" s="19" t="s">
        <v>1938</v>
      </c>
      <c r="K651" s="34">
        <v>0.92</v>
      </c>
      <c r="N651" s="7">
        <v>0.95</v>
      </c>
      <c r="T651" s="4">
        <v>67</v>
      </c>
      <c r="V651" s="7" t="s">
        <v>33</v>
      </c>
      <c r="AA651" s="49" t="s">
        <v>1938</v>
      </c>
      <c r="AH651" s="20">
        <v>94800</v>
      </c>
      <c r="AI651" s="53"/>
      <c r="AJ651" s="65"/>
    </row>
    <row r="652" spans="1:36">
      <c r="A652" s="22" t="s">
        <v>34</v>
      </c>
      <c r="B652" s="6" t="str">
        <f t="shared" si="17"/>
        <v>EUC-160Q</v>
      </c>
      <c r="C652" s="6" t="s">
        <v>624</v>
      </c>
      <c r="D652" s="10" t="s">
        <v>1919</v>
      </c>
      <c r="E652" s="14" t="s">
        <v>1920</v>
      </c>
      <c r="F652" s="4">
        <v>160</v>
      </c>
      <c r="G652" s="12" t="s">
        <v>2122</v>
      </c>
      <c r="H652" s="4" t="s">
        <v>2406</v>
      </c>
      <c r="I652" s="19" t="s">
        <v>2480</v>
      </c>
      <c r="K652" s="34">
        <v>0.92</v>
      </c>
      <c r="N652" s="7">
        <v>0.95</v>
      </c>
      <c r="T652" s="4">
        <v>67</v>
      </c>
      <c r="V652" s="7" t="s">
        <v>33</v>
      </c>
      <c r="AA652" s="49" t="s">
        <v>1938</v>
      </c>
      <c r="AH652" s="20">
        <v>94800</v>
      </c>
      <c r="AI652" s="53"/>
      <c r="AJ652" s="65"/>
    </row>
    <row r="653" spans="1:36">
      <c r="A653" s="22" t="s">
        <v>34</v>
      </c>
      <c r="B653" s="6" t="str">
        <f t="shared" si="17"/>
        <v>EUC-160Q</v>
      </c>
      <c r="C653" s="6" t="s">
        <v>625</v>
      </c>
      <c r="D653" s="10" t="s">
        <v>1919</v>
      </c>
      <c r="E653" s="14" t="s">
        <v>1920</v>
      </c>
      <c r="F653" s="4">
        <v>160</v>
      </c>
      <c r="G653" s="12" t="s">
        <v>2122</v>
      </c>
      <c r="H653" s="4" t="s">
        <v>2406</v>
      </c>
      <c r="I653" s="19" t="s">
        <v>2480</v>
      </c>
      <c r="K653" s="34">
        <v>0.92</v>
      </c>
      <c r="N653" s="7">
        <v>0.95</v>
      </c>
      <c r="T653" s="4">
        <v>67</v>
      </c>
      <c r="V653" s="7" t="s">
        <v>33</v>
      </c>
      <c r="AA653" s="49" t="s">
        <v>1938</v>
      </c>
      <c r="AH653" s="20">
        <v>94800</v>
      </c>
      <c r="AI653" s="53"/>
      <c r="AJ653" s="65"/>
    </row>
    <row r="654" spans="1:36">
      <c r="A654" s="22" t="s">
        <v>34</v>
      </c>
      <c r="B654" s="6" t="str">
        <f t="shared" si="17"/>
        <v>EUC-160Q</v>
      </c>
      <c r="C654" s="6" t="s">
        <v>626</v>
      </c>
      <c r="D654" s="10" t="s">
        <v>1919</v>
      </c>
      <c r="E654" s="14" t="s">
        <v>1920</v>
      </c>
      <c r="F654" s="4">
        <v>160</v>
      </c>
      <c r="G654" s="12" t="s">
        <v>2122</v>
      </c>
      <c r="H654" s="4" t="s">
        <v>2406</v>
      </c>
      <c r="I654" s="19" t="s">
        <v>1938</v>
      </c>
      <c r="K654" s="34">
        <v>0.92</v>
      </c>
      <c r="N654" s="7">
        <v>0.95</v>
      </c>
      <c r="T654" s="4">
        <v>67</v>
      </c>
      <c r="V654" s="7" t="s">
        <v>33</v>
      </c>
      <c r="AA654" s="49" t="s">
        <v>1938</v>
      </c>
      <c r="AH654" s="20">
        <v>94800</v>
      </c>
      <c r="AI654" s="53"/>
      <c r="AJ654" s="65"/>
    </row>
    <row r="655" spans="1:36">
      <c r="A655" s="22" t="s">
        <v>34</v>
      </c>
      <c r="B655" s="6" t="str">
        <f t="shared" si="17"/>
        <v>EUC-160Q</v>
      </c>
      <c r="C655" s="6" t="s">
        <v>627</v>
      </c>
      <c r="D655" s="10" t="s">
        <v>1919</v>
      </c>
      <c r="E655" s="14" t="s">
        <v>1920</v>
      </c>
      <c r="F655" s="4">
        <v>160</v>
      </c>
      <c r="G655" s="12" t="s">
        <v>2122</v>
      </c>
      <c r="H655" s="4" t="s">
        <v>2406</v>
      </c>
      <c r="I655" s="19" t="s">
        <v>1938</v>
      </c>
      <c r="K655" s="34">
        <v>0.92</v>
      </c>
      <c r="N655" s="7">
        <v>0.95</v>
      </c>
      <c r="T655" s="4">
        <v>67</v>
      </c>
      <c r="V655" s="7" t="s">
        <v>33</v>
      </c>
      <c r="AA655" s="49" t="s">
        <v>1938</v>
      </c>
      <c r="AH655" s="20">
        <v>94800</v>
      </c>
      <c r="AI655" s="53"/>
      <c r="AJ655" s="65"/>
    </row>
    <row r="656" spans="1:36">
      <c r="A656" s="22" t="s">
        <v>34</v>
      </c>
      <c r="B656" s="6" t="str">
        <f t="shared" si="17"/>
        <v>EUC-160Q</v>
      </c>
      <c r="C656" s="6" t="s">
        <v>628</v>
      </c>
      <c r="D656" s="10" t="s">
        <v>1919</v>
      </c>
      <c r="E656" s="14" t="s">
        <v>1920</v>
      </c>
      <c r="F656" s="4">
        <v>168</v>
      </c>
      <c r="G656" s="12" t="s">
        <v>2123</v>
      </c>
      <c r="H656" s="4" t="s">
        <v>2419</v>
      </c>
      <c r="I656" s="19" t="s">
        <v>2480</v>
      </c>
      <c r="K656" s="34">
        <v>0.91500000000000004</v>
      </c>
      <c r="N656" s="7">
        <v>0.95</v>
      </c>
      <c r="T656" s="4">
        <v>67</v>
      </c>
      <c r="V656" s="7" t="s">
        <v>33</v>
      </c>
      <c r="AA656" s="49" t="s">
        <v>1938</v>
      </c>
      <c r="AH656" s="20">
        <v>94800</v>
      </c>
      <c r="AI656" s="53"/>
      <c r="AJ656" s="65"/>
    </row>
    <row r="657" spans="1:36">
      <c r="A657" s="22" t="s">
        <v>34</v>
      </c>
      <c r="B657" s="6" t="str">
        <f t="shared" si="17"/>
        <v>EUC-160Q</v>
      </c>
      <c r="C657" s="6" t="s">
        <v>629</v>
      </c>
      <c r="D657" s="10" t="s">
        <v>1919</v>
      </c>
      <c r="E657" s="14" t="s">
        <v>1920</v>
      </c>
      <c r="F657" s="4">
        <v>168</v>
      </c>
      <c r="G657" s="12" t="s">
        <v>2123</v>
      </c>
      <c r="H657" s="4" t="s">
        <v>2419</v>
      </c>
      <c r="I657" s="19" t="s">
        <v>2480</v>
      </c>
      <c r="K657" s="34">
        <v>0.91500000000000004</v>
      </c>
      <c r="N657" s="7">
        <v>0.95</v>
      </c>
      <c r="T657" s="4">
        <v>67</v>
      </c>
      <c r="V657" s="7" t="s">
        <v>33</v>
      </c>
      <c r="AA657" s="49" t="s">
        <v>1938</v>
      </c>
      <c r="AH657" s="20">
        <v>94800</v>
      </c>
      <c r="AI657" s="53"/>
      <c r="AJ657" s="65"/>
    </row>
    <row r="658" spans="1:36">
      <c r="A658" s="22" t="s">
        <v>34</v>
      </c>
      <c r="B658" s="6" t="str">
        <f t="shared" si="17"/>
        <v>EUC-160Q</v>
      </c>
      <c r="C658" s="6" t="s">
        <v>630</v>
      </c>
      <c r="D658" s="10" t="s">
        <v>1919</v>
      </c>
      <c r="E658" s="14" t="s">
        <v>1920</v>
      </c>
      <c r="F658" s="4">
        <v>168</v>
      </c>
      <c r="G658" s="12" t="s">
        <v>2123</v>
      </c>
      <c r="H658" s="4" t="s">
        <v>2419</v>
      </c>
      <c r="I658" s="19" t="s">
        <v>1938</v>
      </c>
      <c r="K658" s="34">
        <v>0.91500000000000004</v>
      </c>
      <c r="N658" s="7">
        <v>0.95</v>
      </c>
      <c r="T658" s="4">
        <v>67</v>
      </c>
      <c r="V658" s="7" t="s">
        <v>33</v>
      </c>
      <c r="AA658" s="49" t="s">
        <v>1938</v>
      </c>
      <c r="AH658" s="20">
        <v>94800</v>
      </c>
      <c r="AI658" s="53"/>
      <c r="AJ658" s="65"/>
    </row>
    <row r="659" spans="1:36">
      <c r="A659" s="22" t="s">
        <v>34</v>
      </c>
      <c r="B659" s="6" t="str">
        <f t="shared" si="17"/>
        <v>EUC-160Q</v>
      </c>
      <c r="C659" s="6" t="s">
        <v>631</v>
      </c>
      <c r="D659" s="10" t="s">
        <v>1919</v>
      </c>
      <c r="E659" s="14" t="s">
        <v>1920</v>
      </c>
      <c r="F659" s="4">
        <v>168</v>
      </c>
      <c r="G659" s="12" t="s">
        <v>2123</v>
      </c>
      <c r="H659" s="4" t="s">
        <v>2419</v>
      </c>
      <c r="I659" s="19" t="s">
        <v>1938</v>
      </c>
      <c r="K659" s="34">
        <v>0.91500000000000004</v>
      </c>
      <c r="N659" s="7">
        <v>0.95</v>
      </c>
      <c r="T659" s="4">
        <v>67</v>
      </c>
      <c r="V659" s="7" t="s">
        <v>33</v>
      </c>
      <c r="AA659" s="49" t="s">
        <v>1938</v>
      </c>
      <c r="AH659" s="20">
        <v>94800</v>
      </c>
      <c r="AI659" s="53"/>
      <c r="AJ659" s="65"/>
    </row>
    <row r="660" spans="1:36">
      <c r="A660" s="22" t="s">
        <v>34</v>
      </c>
      <c r="B660" s="6" t="str">
        <f t="shared" si="17"/>
        <v>EUC-160Q</v>
      </c>
      <c r="C660" s="6" t="s">
        <v>632</v>
      </c>
      <c r="D660" s="10" t="s">
        <v>1919</v>
      </c>
      <c r="E660" s="14" t="s">
        <v>1920</v>
      </c>
      <c r="F660" s="4">
        <v>160</v>
      </c>
      <c r="G660" s="12" t="s">
        <v>2124</v>
      </c>
      <c r="H660" s="4" t="s">
        <v>2424</v>
      </c>
      <c r="I660" s="19" t="s">
        <v>2480</v>
      </c>
      <c r="K660" s="34">
        <v>0.91500000000000004</v>
      </c>
      <c r="N660" s="7">
        <v>0.95</v>
      </c>
      <c r="T660" s="4">
        <v>67</v>
      </c>
      <c r="V660" s="7" t="s">
        <v>33</v>
      </c>
      <c r="AA660" s="49" t="s">
        <v>1938</v>
      </c>
      <c r="AH660" s="20">
        <v>94800</v>
      </c>
      <c r="AI660" s="53"/>
      <c r="AJ660" s="65"/>
    </row>
    <row r="661" spans="1:36">
      <c r="A661" s="22" t="s">
        <v>34</v>
      </c>
      <c r="B661" s="6" t="str">
        <f t="shared" si="17"/>
        <v>EUC-160Q</v>
      </c>
      <c r="C661" s="6" t="s">
        <v>633</v>
      </c>
      <c r="D661" s="10" t="s">
        <v>1919</v>
      </c>
      <c r="E661" s="14" t="s">
        <v>1920</v>
      </c>
      <c r="F661" s="4">
        <v>160</v>
      </c>
      <c r="G661" s="12" t="s">
        <v>2124</v>
      </c>
      <c r="H661" s="4" t="s">
        <v>2424</v>
      </c>
      <c r="I661" s="19" t="s">
        <v>2480</v>
      </c>
      <c r="K661" s="34">
        <v>0.91500000000000004</v>
      </c>
      <c r="N661" s="7">
        <v>0.95</v>
      </c>
      <c r="T661" s="4">
        <v>67</v>
      </c>
      <c r="V661" s="7" t="s">
        <v>33</v>
      </c>
      <c r="AA661" s="49" t="s">
        <v>1938</v>
      </c>
      <c r="AH661" s="20">
        <v>94800</v>
      </c>
      <c r="AI661" s="53"/>
      <c r="AJ661" s="65"/>
    </row>
    <row r="662" spans="1:36">
      <c r="A662" s="22" t="s">
        <v>34</v>
      </c>
      <c r="B662" s="6" t="str">
        <f t="shared" si="17"/>
        <v>EUC-160Q</v>
      </c>
      <c r="C662" s="6" t="s">
        <v>634</v>
      </c>
      <c r="D662" s="10" t="s">
        <v>1919</v>
      </c>
      <c r="E662" s="14" t="s">
        <v>1920</v>
      </c>
      <c r="F662" s="4">
        <v>160</v>
      </c>
      <c r="G662" s="12" t="s">
        <v>2124</v>
      </c>
      <c r="H662" s="4" t="s">
        <v>2424</v>
      </c>
      <c r="I662" s="19" t="s">
        <v>1938</v>
      </c>
      <c r="K662" s="34">
        <v>0.91500000000000004</v>
      </c>
      <c r="N662" s="7">
        <v>0.95</v>
      </c>
      <c r="T662" s="4">
        <v>67</v>
      </c>
      <c r="V662" s="7" t="s">
        <v>33</v>
      </c>
      <c r="AA662" s="49" t="s">
        <v>1938</v>
      </c>
      <c r="AH662" s="20">
        <v>94800</v>
      </c>
      <c r="AI662" s="53"/>
      <c r="AJ662" s="65"/>
    </row>
    <row r="663" spans="1:36">
      <c r="A663" s="22" t="s">
        <v>34</v>
      </c>
      <c r="B663" s="6" t="str">
        <f t="shared" si="17"/>
        <v>EUC-160Q</v>
      </c>
      <c r="C663" s="6" t="s">
        <v>635</v>
      </c>
      <c r="D663" s="10" t="s">
        <v>1919</v>
      </c>
      <c r="E663" s="14" t="s">
        <v>1920</v>
      </c>
      <c r="F663" s="4">
        <v>160</v>
      </c>
      <c r="G663" s="12" t="s">
        <v>2124</v>
      </c>
      <c r="H663" s="4" t="s">
        <v>2424</v>
      </c>
      <c r="I663" s="19" t="s">
        <v>1938</v>
      </c>
      <c r="K663" s="34">
        <v>0.91500000000000004</v>
      </c>
      <c r="N663" s="7">
        <v>0.95</v>
      </c>
      <c r="T663" s="4">
        <v>67</v>
      </c>
      <c r="V663" s="7" t="s">
        <v>33</v>
      </c>
      <c r="AA663" s="49" t="s">
        <v>1938</v>
      </c>
      <c r="AH663" s="20">
        <v>94800</v>
      </c>
      <c r="AI663" s="53"/>
      <c r="AJ663" s="65"/>
    </row>
    <row r="664" spans="1:36">
      <c r="A664" s="22" t="s">
        <v>34</v>
      </c>
      <c r="B664" s="6" t="str">
        <f t="shared" si="17"/>
        <v>EUC-160Q</v>
      </c>
      <c r="C664" s="6" t="s">
        <v>636</v>
      </c>
      <c r="D664" s="10" t="s">
        <v>1919</v>
      </c>
      <c r="E664" s="14" t="s">
        <v>1920</v>
      </c>
      <c r="F664" s="4">
        <v>160</v>
      </c>
      <c r="G664" s="12" t="s">
        <v>2125</v>
      </c>
      <c r="H664" s="4" t="s">
        <v>2440</v>
      </c>
      <c r="I664" s="19" t="s">
        <v>2480</v>
      </c>
      <c r="K664" s="34">
        <v>0.9</v>
      </c>
      <c r="N664" s="7">
        <v>0.95</v>
      </c>
      <c r="T664" s="4">
        <v>67</v>
      </c>
      <c r="V664" s="7" t="s">
        <v>33</v>
      </c>
      <c r="AA664" s="49" t="s">
        <v>1938</v>
      </c>
      <c r="AH664" s="20">
        <v>94800</v>
      </c>
      <c r="AI664" s="53"/>
      <c r="AJ664" s="65"/>
    </row>
    <row r="665" spans="1:36">
      <c r="A665" s="22" t="s">
        <v>34</v>
      </c>
      <c r="B665" s="6" t="str">
        <f t="shared" si="17"/>
        <v>EUC-160Q</v>
      </c>
      <c r="C665" s="6" t="s">
        <v>637</v>
      </c>
      <c r="D665" s="10" t="s">
        <v>1919</v>
      </c>
      <c r="E665" s="14" t="s">
        <v>1920</v>
      </c>
      <c r="F665" s="4">
        <v>160</v>
      </c>
      <c r="G665" s="12" t="s">
        <v>2125</v>
      </c>
      <c r="H665" s="4" t="s">
        <v>2440</v>
      </c>
      <c r="I665" s="19" t="s">
        <v>2480</v>
      </c>
      <c r="K665" s="34">
        <v>0.9</v>
      </c>
      <c r="N665" s="7">
        <v>0.95</v>
      </c>
      <c r="T665" s="4">
        <v>67</v>
      </c>
      <c r="V665" s="7" t="s">
        <v>33</v>
      </c>
      <c r="AA665" s="49" t="s">
        <v>1938</v>
      </c>
      <c r="AH665" s="20">
        <v>94800</v>
      </c>
      <c r="AI665" s="53"/>
      <c r="AJ665" s="65"/>
    </row>
    <row r="666" spans="1:36">
      <c r="A666" s="22" t="s">
        <v>34</v>
      </c>
      <c r="B666" s="6" t="str">
        <f t="shared" si="17"/>
        <v>EUC-160Q</v>
      </c>
      <c r="C666" s="6" t="s">
        <v>638</v>
      </c>
      <c r="D666" s="10" t="s">
        <v>1919</v>
      </c>
      <c r="E666" s="14" t="s">
        <v>1920</v>
      </c>
      <c r="F666" s="4">
        <v>160</v>
      </c>
      <c r="G666" s="12" t="s">
        <v>2125</v>
      </c>
      <c r="H666" s="4" t="s">
        <v>2440</v>
      </c>
      <c r="I666" s="19" t="s">
        <v>1938</v>
      </c>
      <c r="K666" s="34">
        <v>0.9</v>
      </c>
      <c r="N666" s="7">
        <v>0.95</v>
      </c>
      <c r="T666" s="4">
        <v>67</v>
      </c>
      <c r="V666" s="7" t="s">
        <v>33</v>
      </c>
      <c r="AA666" s="49" t="s">
        <v>1938</v>
      </c>
      <c r="AH666" s="20">
        <v>94800</v>
      </c>
      <c r="AI666" s="53"/>
      <c r="AJ666" s="65"/>
    </row>
    <row r="667" spans="1:36">
      <c r="A667" s="22" t="s">
        <v>34</v>
      </c>
      <c r="B667" s="6" t="str">
        <f t="shared" si="17"/>
        <v>EUC-160Q</v>
      </c>
      <c r="C667" s="6" t="s">
        <v>639</v>
      </c>
      <c r="D667" s="10" t="s">
        <v>1919</v>
      </c>
      <c r="E667" s="14" t="s">
        <v>1920</v>
      </c>
      <c r="F667" s="4">
        <v>160</v>
      </c>
      <c r="G667" s="12" t="s">
        <v>2125</v>
      </c>
      <c r="H667" s="4" t="s">
        <v>2440</v>
      </c>
      <c r="I667" s="19" t="s">
        <v>1938</v>
      </c>
      <c r="K667" s="34">
        <v>0.9</v>
      </c>
      <c r="N667" s="7">
        <v>0.95</v>
      </c>
      <c r="T667" s="4">
        <v>67</v>
      </c>
      <c r="V667" s="7" t="s">
        <v>33</v>
      </c>
      <c r="AA667" s="49" t="s">
        <v>1938</v>
      </c>
      <c r="AH667" s="20">
        <v>94800</v>
      </c>
      <c r="AI667" s="53"/>
      <c r="AJ667" s="65"/>
    </row>
    <row r="668" spans="1:36">
      <c r="A668" s="22" t="s">
        <v>34</v>
      </c>
      <c r="B668" s="6" t="str">
        <f t="shared" si="17"/>
        <v>EUC-160Q</v>
      </c>
      <c r="C668" s="6" t="s">
        <v>640</v>
      </c>
      <c r="D668" s="10" t="s">
        <v>1919</v>
      </c>
      <c r="E668" s="14" t="s">
        <v>1920</v>
      </c>
      <c r="F668" s="4">
        <v>160</v>
      </c>
      <c r="G668" s="12" t="s">
        <v>2126</v>
      </c>
      <c r="H668" s="4" t="s">
        <v>2450</v>
      </c>
      <c r="I668" s="19" t="s">
        <v>2480</v>
      </c>
      <c r="K668" s="34">
        <v>0.9</v>
      </c>
      <c r="N668" s="7">
        <v>0.95</v>
      </c>
      <c r="T668" s="4">
        <v>67</v>
      </c>
      <c r="V668" s="7" t="s">
        <v>33</v>
      </c>
      <c r="AA668" s="49" t="s">
        <v>1938</v>
      </c>
      <c r="AH668" s="20">
        <v>94800</v>
      </c>
      <c r="AI668" s="53"/>
      <c r="AJ668" s="65"/>
    </row>
    <row r="669" spans="1:36">
      <c r="A669" s="22" t="s">
        <v>34</v>
      </c>
      <c r="B669" s="6" t="str">
        <f t="shared" si="17"/>
        <v>EUC-160Q</v>
      </c>
      <c r="C669" s="6" t="s">
        <v>641</v>
      </c>
      <c r="D669" s="10" t="s">
        <v>1919</v>
      </c>
      <c r="E669" s="14" t="s">
        <v>1920</v>
      </c>
      <c r="F669" s="4">
        <v>160</v>
      </c>
      <c r="G669" s="12" t="s">
        <v>2126</v>
      </c>
      <c r="H669" s="4" t="s">
        <v>2450</v>
      </c>
      <c r="I669" s="19" t="s">
        <v>2480</v>
      </c>
      <c r="K669" s="34">
        <v>0.9</v>
      </c>
      <c r="N669" s="7">
        <v>0.95</v>
      </c>
      <c r="T669" s="4">
        <v>67</v>
      </c>
      <c r="V669" s="7" t="s">
        <v>33</v>
      </c>
      <c r="AA669" s="49" t="s">
        <v>1938</v>
      </c>
      <c r="AH669" s="20">
        <v>94800</v>
      </c>
      <c r="AI669" s="53"/>
      <c r="AJ669" s="65"/>
    </row>
    <row r="670" spans="1:36">
      <c r="A670" s="22" t="s">
        <v>34</v>
      </c>
      <c r="B670" s="6" t="str">
        <f t="shared" si="17"/>
        <v>EUC-160Q</v>
      </c>
      <c r="C670" s="6" t="s">
        <v>642</v>
      </c>
      <c r="D670" s="10" t="s">
        <v>1919</v>
      </c>
      <c r="E670" s="14" t="s">
        <v>1920</v>
      </c>
      <c r="F670" s="4">
        <v>160</v>
      </c>
      <c r="G670" s="12" t="s">
        <v>2126</v>
      </c>
      <c r="H670" s="4" t="s">
        <v>2450</v>
      </c>
      <c r="I670" s="19" t="s">
        <v>1938</v>
      </c>
      <c r="K670" s="34">
        <v>0.9</v>
      </c>
      <c r="N670" s="7">
        <v>0.95</v>
      </c>
      <c r="T670" s="4">
        <v>67</v>
      </c>
      <c r="V670" s="7" t="s">
        <v>33</v>
      </c>
      <c r="AA670" s="49" t="s">
        <v>1938</v>
      </c>
      <c r="AH670" s="20">
        <v>94800</v>
      </c>
      <c r="AI670" s="53"/>
      <c r="AJ670" s="65"/>
    </row>
    <row r="671" spans="1:36">
      <c r="A671" s="22" t="s">
        <v>34</v>
      </c>
      <c r="B671" s="6" t="str">
        <f t="shared" si="17"/>
        <v>EUC-160Q</v>
      </c>
      <c r="C671" s="6" t="s">
        <v>643</v>
      </c>
      <c r="D671" s="10" t="s">
        <v>1919</v>
      </c>
      <c r="E671" s="14" t="s">
        <v>1920</v>
      </c>
      <c r="F671" s="4">
        <v>160</v>
      </c>
      <c r="G671" s="12" t="s">
        <v>2126</v>
      </c>
      <c r="H671" s="4" t="s">
        <v>2450</v>
      </c>
      <c r="I671" s="19" t="s">
        <v>1938</v>
      </c>
      <c r="K671" s="34">
        <v>0.9</v>
      </c>
      <c r="N671" s="7">
        <v>0.95</v>
      </c>
      <c r="T671" s="4">
        <v>67</v>
      </c>
      <c r="V671" s="7" t="s">
        <v>33</v>
      </c>
      <c r="AA671" s="49" t="s">
        <v>1938</v>
      </c>
      <c r="AH671" s="20">
        <v>94800</v>
      </c>
      <c r="AI671" s="53"/>
      <c r="AJ671" s="65"/>
    </row>
    <row r="672" spans="1:36">
      <c r="A672" s="22" t="s">
        <v>34</v>
      </c>
      <c r="B672" s="6" t="str">
        <f t="shared" si="17"/>
        <v>EUC-180P</v>
      </c>
      <c r="C672" s="6" t="s">
        <v>644</v>
      </c>
      <c r="D672" s="10" t="s">
        <v>1919</v>
      </c>
      <c r="E672" s="14" t="s">
        <v>1920</v>
      </c>
      <c r="F672" s="4">
        <v>189</v>
      </c>
      <c r="G672" s="12" t="s">
        <v>2127</v>
      </c>
      <c r="H672" s="4" t="s">
        <v>2425</v>
      </c>
      <c r="I672" s="19" t="s">
        <v>1938</v>
      </c>
      <c r="K672" s="34">
        <v>0.92</v>
      </c>
      <c r="N672" s="7">
        <v>0.94</v>
      </c>
      <c r="T672" s="4">
        <v>67</v>
      </c>
      <c r="V672" s="7" t="s">
        <v>33</v>
      </c>
      <c r="AA672" s="49" t="s">
        <v>1938</v>
      </c>
      <c r="AH672" s="20">
        <v>101000</v>
      </c>
      <c r="AI672" s="53"/>
      <c r="AJ672" s="65"/>
    </row>
    <row r="673" spans="1:36">
      <c r="A673" s="22" t="s">
        <v>34</v>
      </c>
      <c r="B673" s="6" t="str">
        <f t="shared" si="17"/>
        <v>EUC-180P</v>
      </c>
      <c r="C673" s="6" t="s">
        <v>645</v>
      </c>
      <c r="D673" s="10" t="s">
        <v>1919</v>
      </c>
      <c r="E673" s="14" t="s">
        <v>1920</v>
      </c>
      <c r="F673" s="4">
        <v>189</v>
      </c>
      <c r="G673" s="12" t="s">
        <v>2128</v>
      </c>
      <c r="H673" s="4" t="s">
        <v>2441</v>
      </c>
      <c r="I673" s="19" t="s">
        <v>1938</v>
      </c>
      <c r="K673" s="34">
        <v>0.9</v>
      </c>
      <c r="N673" s="7">
        <v>0.94</v>
      </c>
      <c r="T673" s="4">
        <v>67</v>
      </c>
      <c r="V673" s="7" t="s">
        <v>33</v>
      </c>
      <c r="AA673" s="49" t="s">
        <v>1938</v>
      </c>
      <c r="AH673" s="20">
        <v>101000</v>
      </c>
      <c r="AI673" s="53"/>
      <c r="AJ673" s="65"/>
    </row>
    <row r="674" spans="1:36">
      <c r="A674" s="22" t="s">
        <v>34</v>
      </c>
      <c r="B674" s="6" t="str">
        <f t="shared" si="17"/>
        <v>EUC-180P</v>
      </c>
      <c r="C674" s="6" t="s">
        <v>646</v>
      </c>
      <c r="D674" s="10" t="s">
        <v>1919</v>
      </c>
      <c r="E674" s="14" t="s">
        <v>1920</v>
      </c>
      <c r="F674" s="4">
        <v>175</v>
      </c>
      <c r="G674" s="12" t="s">
        <v>2129</v>
      </c>
      <c r="H674" s="4" t="s">
        <v>2451</v>
      </c>
      <c r="I674" s="19" t="s">
        <v>1938</v>
      </c>
      <c r="K674" s="34">
        <v>0.9</v>
      </c>
      <c r="N674" s="7">
        <v>0.94</v>
      </c>
      <c r="T674" s="4">
        <v>67</v>
      </c>
      <c r="V674" s="7" t="s">
        <v>33</v>
      </c>
      <c r="AA674" s="49" t="s">
        <v>1938</v>
      </c>
      <c r="AH674" s="20">
        <v>101000</v>
      </c>
      <c r="AI674" s="53"/>
      <c r="AJ674" s="65"/>
    </row>
    <row r="675" spans="1:36">
      <c r="A675" s="22" t="s">
        <v>34</v>
      </c>
      <c r="B675" s="6" t="str">
        <f t="shared" si="17"/>
        <v>EUC-180T</v>
      </c>
      <c r="C675" s="6" t="s">
        <v>647</v>
      </c>
      <c r="D675" s="10" t="s">
        <v>1919</v>
      </c>
      <c r="E675" s="14" t="s">
        <v>1920</v>
      </c>
      <c r="F675" s="4">
        <v>180</v>
      </c>
      <c r="G675" s="12" t="s">
        <v>2130</v>
      </c>
      <c r="H675" s="4">
        <v>2100</v>
      </c>
      <c r="I675" s="19" t="s">
        <v>1938</v>
      </c>
      <c r="K675" s="34">
        <v>0.91</v>
      </c>
      <c r="N675" s="7">
        <v>0.96</v>
      </c>
      <c r="T675" s="4">
        <v>67</v>
      </c>
      <c r="V675" s="7" t="s">
        <v>33</v>
      </c>
      <c r="AA675" s="49" t="s">
        <v>2509</v>
      </c>
      <c r="AH675" s="20">
        <v>71000</v>
      </c>
      <c r="AI675" s="53"/>
      <c r="AJ675" s="65"/>
    </row>
    <row r="676" spans="1:36">
      <c r="A676" s="22" t="s">
        <v>34</v>
      </c>
      <c r="B676" s="6" t="str">
        <f t="shared" si="17"/>
        <v>EUD-075S</v>
      </c>
      <c r="C676" s="6" t="s">
        <v>648</v>
      </c>
      <c r="D676" s="10" t="s">
        <v>1919</v>
      </c>
      <c r="E676" s="4" t="s">
        <v>1920</v>
      </c>
      <c r="F676" s="4">
        <v>75</v>
      </c>
      <c r="G676" s="12" t="s">
        <v>2131</v>
      </c>
      <c r="H676" s="4" t="s">
        <v>2331</v>
      </c>
      <c r="I676" s="19" t="s">
        <v>2482</v>
      </c>
      <c r="K676" s="34">
        <v>0.91</v>
      </c>
      <c r="N676" s="7">
        <v>0.96</v>
      </c>
      <c r="T676" s="4">
        <v>67</v>
      </c>
      <c r="V676" s="7" t="s">
        <v>33</v>
      </c>
      <c r="AA676" s="49" t="s">
        <v>2515</v>
      </c>
      <c r="AH676" s="20">
        <v>98000</v>
      </c>
      <c r="AI676" s="55" t="s">
        <v>2524</v>
      </c>
      <c r="AJ676" s="65" t="s">
        <v>2549</v>
      </c>
    </row>
    <row r="677" spans="1:36">
      <c r="A677" s="22" t="s">
        <v>34</v>
      </c>
      <c r="B677" s="6" t="str">
        <f t="shared" si="17"/>
        <v>EUD-075S</v>
      </c>
      <c r="C677" s="6" t="s">
        <v>649</v>
      </c>
      <c r="D677" s="10" t="s">
        <v>1919</v>
      </c>
      <c r="E677" s="4" t="s">
        <v>1920</v>
      </c>
      <c r="F677" s="4">
        <v>75</v>
      </c>
      <c r="G677" s="12" t="s">
        <v>1939</v>
      </c>
      <c r="H677" s="4" t="s">
        <v>2341</v>
      </c>
      <c r="I677" s="19" t="s">
        <v>2482</v>
      </c>
      <c r="K677" s="34">
        <v>0.91</v>
      </c>
      <c r="N677" s="7">
        <v>0.96</v>
      </c>
      <c r="T677" s="4">
        <v>67</v>
      </c>
      <c r="V677" s="7" t="s">
        <v>33</v>
      </c>
      <c r="AA677" s="49" t="s">
        <v>2515</v>
      </c>
      <c r="AH677" s="20">
        <v>98000</v>
      </c>
      <c r="AI677" s="55" t="s">
        <v>2524</v>
      </c>
      <c r="AJ677" s="65" t="s">
        <v>2549</v>
      </c>
    </row>
    <row r="678" spans="1:36">
      <c r="A678" s="22" t="s">
        <v>34</v>
      </c>
      <c r="B678" s="6" t="str">
        <f t="shared" si="17"/>
        <v>EUD-075S</v>
      </c>
      <c r="C678" s="6" t="s">
        <v>650</v>
      </c>
      <c r="D678" s="10" t="s">
        <v>1919</v>
      </c>
      <c r="E678" s="4" t="s">
        <v>1920</v>
      </c>
      <c r="F678" s="4">
        <v>75</v>
      </c>
      <c r="G678" s="12" t="s">
        <v>2132</v>
      </c>
      <c r="H678" s="4" t="s">
        <v>2350</v>
      </c>
      <c r="I678" s="19" t="s">
        <v>2482</v>
      </c>
      <c r="K678" s="34">
        <v>0.90500000000000003</v>
      </c>
      <c r="N678" s="7">
        <v>0.96</v>
      </c>
      <c r="T678" s="4">
        <v>67</v>
      </c>
      <c r="V678" s="7" t="s">
        <v>33</v>
      </c>
      <c r="AA678" s="49" t="s">
        <v>2515</v>
      </c>
      <c r="AH678" s="20">
        <v>98000</v>
      </c>
      <c r="AI678" s="55" t="s">
        <v>2524</v>
      </c>
      <c r="AJ678" s="65" t="s">
        <v>2549</v>
      </c>
    </row>
    <row r="679" spans="1:36">
      <c r="A679" s="22" t="s">
        <v>34</v>
      </c>
      <c r="B679" s="6" t="str">
        <f t="shared" si="17"/>
        <v>EUD-075S</v>
      </c>
      <c r="C679" s="6" t="s">
        <v>651</v>
      </c>
      <c r="D679" s="10" t="s">
        <v>1919</v>
      </c>
      <c r="E679" s="4" t="s">
        <v>1920</v>
      </c>
      <c r="F679" s="4">
        <v>75</v>
      </c>
      <c r="G679" s="12" t="s">
        <v>2008</v>
      </c>
      <c r="H679" s="4" t="s">
        <v>2364</v>
      </c>
      <c r="I679" s="19" t="s">
        <v>2482</v>
      </c>
      <c r="K679" s="34">
        <v>0.89500000000000002</v>
      </c>
      <c r="N679" s="7">
        <v>0.96</v>
      </c>
      <c r="T679" s="4">
        <v>67</v>
      </c>
      <c r="V679" s="7" t="s">
        <v>33</v>
      </c>
      <c r="AA679" s="49" t="s">
        <v>2515</v>
      </c>
      <c r="AH679" s="20">
        <v>98000</v>
      </c>
      <c r="AI679" s="55" t="s">
        <v>2524</v>
      </c>
      <c r="AJ679" s="65" t="s">
        <v>2549</v>
      </c>
    </row>
    <row r="680" spans="1:36">
      <c r="A680" s="22" t="s">
        <v>34</v>
      </c>
      <c r="B680" s="6" t="str">
        <f t="shared" si="17"/>
        <v>EUD-096S</v>
      </c>
      <c r="C680" s="6" t="s">
        <v>652</v>
      </c>
      <c r="D680" s="10" t="s">
        <v>1919</v>
      </c>
      <c r="E680" s="4" t="s">
        <v>1920</v>
      </c>
      <c r="F680" s="4">
        <v>96</v>
      </c>
      <c r="G680" s="12" t="s">
        <v>2133</v>
      </c>
      <c r="H680" s="4" t="s">
        <v>2331</v>
      </c>
      <c r="I680" s="19" t="s">
        <v>2491</v>
      </c>
      <c r="K680" s="34">
        <v>0.91500000000000004</v>
      </c>
      <c r="N680" s="7">
        <v>0.96</v>
      </c>
      <c r="T680" s="4">
        <v>67</v>
      </c>
      <c r="V680" s="7" t="s">
        <v>33</v>
      </c>
      <c r="AA680" s="49" t="s">
        <v>2514</v>
      </c>
      <c r="AH680" s="20">
        <v>104000</v>
      </c>
      <c r="AI680" s="53"/>
      <c r="AJ680" s="65"/>
    </row>
    <row r="681" spans="1:36">
      <c r="A681" s="22" t="s">
        <v>34</v>
      </c>
      <c r="B681" s="6" t="str">
        <f t="shared" si="17"/>
        <v>EUD-096S</v>
      </c>
      <c r="C681" s="6" t="s">
        <v>656</v>
      </c>
      <c r="D681" s="10" t="s">
        <v>1919</v>
      </c>
      <c r="E681" s="4" t="s">
        <v>1920</v>
      </c>
      <c r="F681" s="4">
        <v>96</v>
      </c>
      <c r="G681" s="12" t="s">
        <v>2133</v>
      </c>
      <c r="H681" s="4" t="s">
        <v>2331</v>
      </c>
      <c r="I681" s="19" t="s">
        <v>2491</v>
      </c>
      <c r="K681" s="34">
        <v>0.91500000000000004</v>
      </c>
      <c r="N681" s="7">
        <v>0.96</v>
      </c>
      <c r="T681" s="4">
        <v>67</v>
      </c>
      <c r="V681" s="7" t="s">
        <v>33</v>
      </c>
      <c r="AA681" s="49" t="s">
        <v>2515</v>
      </c>
      <c r="AH681" s="20">
        <v>104000</v>
      </c>
      <c r="AI681" s="53"/>
      <c r="AJ681" s="65"/>
    </row>
    <row r="682" spans="1:36">
      <c r="A682" s="22" t="s">
        <v>34</v>
      </c>
      <c r="B682" s="6" t="str">
        <f t="shared" si="17"/>
        <v>EUD-096S</v>
      </c>
      <c r="C682" s="6" t="s">
        <v>660</v>
      </c>
      <c r="D682" s="10" t="s">
        <v>1919</v>
      </c>
      <c r="E682" s="14" t="s">
        <v>1920</v>
      </c>
      <c r="F682" s="4">
        <v>96</v>
      </c>
      <c r="G682" s="12" t="s">
        <v>2133</v>
      </c>
      <c r="H682" s="4" t="s">
        <v>2331</v>
      </c>
      <c r="I682" s="19" t="s">
        <v>2482</v>
      </c>
      <c r="K682" s="34">
        <v>0.91500000000000004</v>
      </c>
      <c r="N682" s="7">
        <v>0.96</v>
      </c>
      <c r="T682" s="4">
        <v>67</v>
      </c>
      <c r="V682" s="7" t="s">
        <v>33</v>
      </c>
      <c r="AA682" s="49" t="s">
        <v>2514</v>
      </c>
      <c r="AH682" s="20">
        <v>104000</v>
      </c>
      <c r="AI682" s="53"/>
      <c r="AJ682" s="65"/>
    </row>
    <row r="683" spans="1:36">
      <c r="A683" s="22" t="s">
        <v>34</v>
      </c>
      <c r="B683" s="6" t="str">
        <f t="shared" si="17"/>
        <v>EUD-096S</v>
      </c>
      <c r="C683" s="6" t="s">
        <v>669</v>
      </c>
      <c r="D683" s="10" t="s">
        <v>1919</v>
      </c>
      <c r="E683" s="14" t="s">
        <v>1920</v>
      </c>
      <c r="F683" s="4">
        <v>96</v>
      </c>
      <c r="G683" s="12" t="s">
        <v>2133</v>
      </c>
      <c r="H683" s="4" t="s">
        <v>2331</v>
      </c>
      <c r="I683" s="19" t="s">
        <v>2482</v>
      </c>
      <c r="K683" s="34">
        <v>0.92500000000000004</v>
      </c>
      <c r="N683" s="7">
        <v>0.96</v>
      </c>
      <c r="T683" s="4">
        <v>67</v>
      </c>
      <c r="V683" s="7" t="s">
        <v>33</v>
      </c>
      <c r="AA683" s="49" t="s">
        <v>2514</v>
      </c>
      <c r="AH683" s="20">
        <v>100000</v>
      </c>
      <c r="AI683" s="53"/>
      <c r="AJ683" s="65"/>
    </row>
    <row r="684" spans="1:36">
      <c r="A684" s="22" t="s">
        <v>34</v>
      </c>
      <c r="B684" s="6" t="str">
        <f t="shared" si="17"/>
        <v>EUD-096S</v>
      </c>
      <c r="C684" s="6" t="s">
        <v>661</v>
      </c>
      <c r="D684" s="10" t="s">
        <v>1919</v>
      </c>
      <c r="E684" s="14" t="s">
        <v>1920</v>
      </c>
      <c r="F684" s="4">
        <v>96</v>
      </c>
      <c r="G684" s="12" t="s">
        <v>2133</v>
      </c>
      <c r="H684" s="4" t="s">
        <v>2331</v>
      </c>
      <c r="I684" s="19" t="s">
        <v>2482</v>
      </c>
      <c r="K684" s="34">
        <v>0.91500000000000004</v>
      </c>
      <c r="N684" s="7">
        <v>0.96</v>
      </c>
      <c r="T684" s="4">
        <v>67</v>
      </c>
      <c r="V684" s="7" t="s">
        <v>33</v>
      </c>
      <c r="AA684" s="49" t="s">
        <v>2515</v>
      </c>
      <c r="AH684" s="20">
        <v>104000</v>
      </c>
      <c r="AI684" s="53"/>
      <c r="AJ684" s="65"/>
    </row>
    <row r="685" spans="1:36">
      <c r="A685" s="22" t="s">
        <v>34</v>
      </c>
      <c r="B685" s="6" t="str">
        <f t="shared" ref="B685:B748" si="18">LEFT(C685,8)</f>
        <v>EUD-096S</v>
      </c>
      <c r="C685" s="6" t="s">
        <v>674</v>
      </c>
      <c r="D685" s="10" t="s">
        <v>1919</v>
      </c>
      <c r="E685" s="14" t="s">
        <v>1920</v>
      </c>
      <c r="F685" s="4">
        <v>96</v>
      </c>
      <c r="G685" s="12" t="s">
        <v>2133</v>
      </c>
      <c r="H685" s="4" t="s">
        <v>2331</v>
      </c>
      <c r="I685" s="19" t="s">
        <v>2482</v>
      </c>
      <c r="K685" s="34">
        <v>0.91500000000000004</v>
      </c>
      <c r="N685" s="7">
        <v>0.96</v>
      </c>
      <c r="T685" s="4">
        <v>67</v>
      </c>
      <c r="V685" s="7" t="s">
        <v>1938</v>
      </c>
      <c r="AA685" s="49" t="s">
        <v>2515</v>
      </c>
      <c r="AH685" s="20">
        <v>100000</v>
      </c>
      <c r="AI685" s="53"/>
      <c r="AJ685" s="65"/>
    </row>
    <row r="686" spans="1:36">
      <c r="A686" s="22" t="s">
        <v>34</v>
      </c>
      <c r="B686" s="6" t="str">
        <f t="shared" si="18"/>
        <v>EUD-096S</v>
      </c>
      <c r="C686" s="6" t="s">
        <v>653</v>
      </c>
      <c r="D686" s="10" t="s">
        <v>1919</v>
      </c>
      <c r="E686" s="4" t="s">
        <v>1920</v>
      </c>
      <c r="F686" s="4">
        <v>96</v>
      </c>
      <c r="G686" s="12" t="s">
        <v>2049</v>
      </c>
      <c r="H686" s="4" t="s">
        <v>2341</v>
      </c>
      <c r="I686" s="19" t="s">
        <v>2491</v>
      </c>
      <c r="K686" s="34">
        <v>0.92500000000000004</v>
      </c>
      <c r="N686" s="7">
        <v>0.96</v>
      </c>
      <c r="T686" s="4">
        <v>67</v>
      </c>
      <c r="V686" s="7" t="s">
        <v>33</v>
      </c>
      <c r="AA686" s="49" t="s">
        <v>2514</v>
      </c>
      <c r="AH686" s="20">
        <v>104000</v>
      </c>
      <c r="AI686" s="53"/>
      <c r="AJ686" s="65"/>
    </row>
    <row r="687" spans="1:36">
      <c r="A687" s="22" t="s">
        <v>34</v>
      </c>
      <c r="B687" s="6" t="str">
        <f t="shared" si="18"/>
        <v>EUD-096S</v>
      </c>
      <c r="C687" s="6" t="s">
        <v>657</v>
      </c>
      <c r="D687" s="10" t="s">
        <v>1919</v>
      </c>
      <c r="E687" s="4" t="s">
        <v>1920</v>
      </c>
      <c r="F687" s="4">
        <v>96</v>
      </c>
      <c r="G687" s="12" t="s">
        <v>2049</v>
      </c>
      <c r="H687" s="4" t="s">
        <v>2341</v>
      </c>
      <c r="I687" s="19" t="s">
        <v>2491</v>
      </c>
      <c r="K687" s="34">
        <v>0.92500000000000004</v>
      </c>
      <c r="N687" s="7">
        <v>0.96</v>
      </c>
      <c r="T687" s="4">
        <v>67</v>
      </c>
      <c r="V687" s="7" t="s">
        <v>33</v>
      </c>
      <c r="AA687" s="49" t="s">
        <v>2515</v>
      </c>
      <c r="AH687" s="20">
        <v>104000</v>
      </c>
      <c r="AI687" s="53"/>
      <c r="AJ687" s="65"/>
    </row>
    <row r="688" spans="1:36">
      <c r="A688" s="22" t="s">
        <v>34</v>
      </c>
      <c r="B688" s="6" t="str">
        <f t="shared" si="18"/>
        <v>EUD-096S</v>
      </c>
      <c r="C688" s="6" t="s">
        <v>662</v>
      </c>
      <c r="D688" s="10" t="s">
        <v>1919</v>
      </c>
      <c r="E688" s="14" t="s">
        <v>1920</v>
      </c>
      <c r="F688" s="4">
        <v>96</v>
      </c>
      <c r="G688" s="12" t="s">
        <v>2049</v>
      </c>
      <c r="H688" s="4" t="s">
        <v>2341</v>
      </c>
      <c r="I688" s="19" t="s">
        <v>2482</v>
      </c>
      <c r="K688" s="34">
        <v>0.92500000000000004</v>
      </c>
      <c r="N688" s="7">
        <v>0.96</v>
      </c>
      <c r="T688" s="4">
        <v>67</v>
      </c>
      <c r="V688" s="7" t="s">
        <v>33</v>
      </c>
      <c r="AA688" s="49" t="s">
        <v>2514</v>
      </c>
      <c r="AH688" s="20">
        <v>104000</v>
      </c>
      <c r="AI688" s="53"/>
      <c r="AJ688" s="65"/>
    </row>
    <row r="689" spans="1:36">
      <c r="A689" s="22" t="s">
        <v>34</v>
      </c>
      <c r="B689" s="6" t="str">
        <f t="shared" si="18"/>
        <v>EUD-096S</v>
      </c>
      <c r="C689" s="6" t="s">
        <v>670</v>
      </c>
      <c r="D689" s="10" t="s">
        <v>1919</v>
      </c>
      <c r="E689" s="14" t="s">
        <v>1920</v>
      </c>
      <c r="F689" s="4">
        <v>96</v>
      </c>
      <c r="G689" s="12" t="s">
        <v>2049</v>
      </c>
      <c r="H689" s="4" t="s">
        <v>2341</v>
      </c>
      <c r="I689" s="19" t="s">
        <v>2482</v>
      </c>
      <c r="K689" s="34">
        <v>0.92</v>
      </c>
      <c r="N689" s="7">
        <v>0.96</v>
      </c>
      <c r="T689" s="4">
        <v>67</v>
      </c>
      <c r="V689" s="7" t="s">
        <v>33</v>
      </c>
      <c r="AA689" s="49" t="s">
        <v>2514</v>
      </c>
      <c r="AH689" s="20">
        <v>100000</v>
      </c>
      <c r="AI689" s="53"/>
      <c r="AJ689" s="65"/>
    </row>
    <row r="690" spans="1:36">
      <c r="A690" s="22" t="s">
        <v>34</v>
      </c>
      <c r="B690" s="6" t="str">
        <f t="shared" si="18"/>
        <v>EUD-096S</v>
      </c>
      <c r="C690" s="6" t="s">
        <v>663</v>
      </c>
      <c r="D690" s="10" t="s">
        <v>1919</v>
      </c>
      <c r="E690" s="14" t="s">
        <v>1920</v>
      </c>
      <c r="F690" s="4">
        <v>96</v>
      </c>
      <c r="G690" s="12" t="s">
        <v>2049</v>
      </c>
      <c r="H690" s="4" t="s">
        <v>2341</v>
      </c>
      <c r="I690" s="19" t="s">
        <v>2482</v>
      </c>
      <c r="K690" s="34">
        <v>0.92500000000000004</v>
      </c>
      <c r="N690" s="7">
        <v>0.96</v>
      </c>
      <c r="T690" s="4">
        <v>67</v>
      </c>
      <c r="V690" s="7" t="s">
        <v>33</v>
      </c>
      <c r="AA690" s="49" t="s">
        <v>2515</v>
      </c>
      <c r="AH690" s="20">
        <v>104000</v>
      </c>
      <c r="AI690" s="53"/>
      <c r="AJ690" s="65"/>
    </row>
    <row r="691" spans="1:36">
      <c r="A691" s="22" t="s">
        <v>34</v>
      </c>
      <c r="B691" s="6" t="str">
        <f t="shared" si="18"/>
        <v>EUD-096S</v>
      </c>
      <c r="C691" s="6" t="s">
        <v>675</v>
      </c>
      <c r="D691" s="10" t="s">
        <v>1919</v>
      </c>
      <c r="E691" s="14" t="s">
        <v>1920</v>
      </c>
      <c r="F691" s="4">
        <v>96</v>
      </c>
      <c r="G691" s="12" t="s">
        <v>2049</v>
      </c>
      <c r="H691" s="4" t="s">
        <v>2341</v>
      </c>
      <c r="I691" s="19" t="s">
        <v>2482</v>
      </c>
      <c r="K691" s="34">
        <v>0.91500000000000004</v>
      </c>
      <c r="N691" s="7">
        <v>0.96</v>
      </c>
      <c r="T691" s="4">
        <v>67</v>
      </c>
      <c r="V691" s="7" t="s">
        <v>1938</v>
      </c>
      <c r="AA691" s="49" t="s">
        <v>2515</v>
      </c>
      <c r="AH691" s="20">
        <v>100000</v>
      </c>
      <c r="AI691" s="53"/>
      <c r="AJ691" s="65"/>
    </row>
    <row r="692" spans="1:36">
      <c r="A692" s="22" t="s">
        <v>34</v>
      </c>
      <c r="B692" s="6" t="str">
        <f t="shared" si="18"/>
        <v>EUD-096S</v>
      </c>
      <c r="C692" s="6" t="s">
        <v>654</v>
      </c>
      <c r="D692" s="10" t="s">
        <v>1919</v>
      </c>
      <c r="E692" s="4" t="s">
        <v>1920</v>
      </c>
      <c r="F692" s="4">
        <v>96</v>
      </c>
      <c r="G692" s="12" t="s">
        <v>2050</v>
      </c>
      <c r="H692" s="4" t="s">
        <v>2355</v>
      </c>
      <c r="I692" s="19" t="s">
        <v>2491</v>
      </c>
      <c r="K692" s="34">
        <v>0.93</v>
      </c>
      <c r="N692" s="7">
        <v>0.96</v>
      </c>
      <c r="T692" s="4">
        <v>67</v>
      </c>
      <c r="V692" s="7" t="s">
        <v>33</v>
      </c>
      <c r="AA692" s="49" t="s">
        <v>2514</v>
      </c>
      <c r="AH692" s="20">
        <v>104000</v>
      </c>
      <c r="AI692" s="53"/>
      <c r="AJ692" s="65"/>
    </row>
    <row r="693" spans="1:36">
      <c r="A693" s="22" t="s">
        <v>34</v>
      </c>
      <c r="B693" s="6" t="str">
        <f t="shared" si="18"/>
        <v>EUD-096S</v>
      </c>
      <c r="C693" s="6" t="s">
        <v>658</v>
      </c>
      <c r="D693" s="10" t="s">
        <v>1919</v>
      </c>
      <c r="E693" s="4" t="s">
        <v>1920</v>
      </c>
      <c r="F693" s="4">
        <v>96</v>
      </c>
      <c r="G693" s="12" t="s">
        <v>2050</v>
      </c>
      <c r="H693" s="4" t="s">
        <v>2355</v>
      </c>
      <c r="I693" s="19" t="s">
        <v>2491</v>
      </c>
      <c r="K693" s="34">
        <v>0.93</v>
      </c>
      <c r="N693" s="7">
        <v>0.96</v>
      </c>
      <c r="T693" s="4">
        <v>67</v>
      </c>
      <c r="V693" s="7" t="s">
        <v>33</v>
      </c>
      <c r="AA693" s="49" t="s">
        <v>2515</v>
      </c>
      <c r="AH693" s="20">
        <v>104000</v>
      </c>
      <c r="AI693" s="53"/>
      <c r="AJ693" s="65"/>
    </row>
    <row r="694" spans="1:36">
      <c r="A694" s="22" t="s">
        <v>34</v>
      </c>
      <c r="B694" s="6" t="str">
        <f t="shared" si="18"/>
        <v>EUD-096S</v>
      </c>
      <c r="C694" s="6" t="s">
        <v>664</v>
      </c>
      <c r="D694" s="10" t="s">
        <v>1919</v>
      </c>
      <c r="E694" s="14" t="s">
        <v>1920</v>
      </c>
      <c r="F694" s="4">
        <v>96</v>
      </c>
      <c r="G694" s="12" t="s">
        <v>2050</v>
      </c>
      <c r="H694" s="4" t="s">
        <v>2355</v>
      </c>
      <c r="I694" s="19" t="s">
        <v>2482</v>
      </c>
      <c r="K694" s="34">
        <v>0.93</v>
      </c>
      <c r="N694" s="7">
        <v>0.96</v>
      </c>
      <c r="T694" s="4">
        <v>67</v>
      </c>
      <c r="V694" s="7" t="s">
        <v>33</v>
      </c>
      <c r="AA694" s="49" t="s">
        <v>2514</v>
      </c>
      <c r="AH694" s="20">
        <v>104000</v>
      </c>
      <c r="AI694" s="53"/>
      <c r="AJ694" s="65"/>
    </row>
    <row r="695" spans="1:36">
      <c r="A695" s="22" t="s">
        <v>34</v>
      </c>
      <c r="B695" s="6" t="str">
        <f t="shared" si="18"/>
        <v>EUD-096S</v>
      </c>
      <c r="C695" s="6" t="s">
        <v>671</v>
      </c>
      <c r="D695" s="10" t="s">
        <v>1919</v>
      </c>
      <c r="E695" s="14" t="s">
        <v>1920</v>
      </c>
      <c r="F695" s="4">
        <v>96</v>
      </c>
      <c r="G695" s="12" t="s">
        <v>2050</v>
      </c>
      <c r="H695" s="4" t="s">
        <v>2355</v>
      </c>
      <c r="I695" s="19" t="s">
        <v>2482</v>
      </c>
      <c r="K695" s="34">
        <v>0.91500000000000004</v>
      </c>
      <c r="N695" s="7">
        <v>0.96</v>
      </c>
      <c r="T695" s="4">
        <v>67</v>
      </c>
      <c r="V695" s="7" t="s">
        <v>33</v>
      </c>
      <c r="AA695" s="49" t="s">
        <v>2514</v>
      </c>
      <c r="AH695" s="20">
        <v>100000</v>
      </c>
      <c r="AI695" s="53"/>
      <c r="AJ695" s="65"/>
    </row>
    <row r="696" spans="1:36">
      <c r="A696" s="22" t="s">
        <v>34</v>
      </c>
      <c r="B696" s="6" t="str">
        <f t="shared" si="18"/>
        <v>EUD-096S</v>
      </c>
      <c r="C696" s="6" t="s">
        <v>666</v>
      </c>
      <c r="D696" s="10" t="s">
        <v>1919</v>
      </c>
      <c r="E696" s="14" t="s">
        <v>1920</v>
      </c>
      <c r="F696" s="4">
        <v>96</v>
      </c>
      <c r="G696" s="12" t="s">
        <v>2050</v>
      </c>
      <c r="H696" s="4" t="s">
        <v>2355</v>
      </c>
      <c r="I696" s="19" t="s">
        <v>2482</v>
      </c>
      <c r="K696" s="34">
        <v>0.93</v>
      </c>
      <c r="N696" s="7">
        <v>0.96</v>
      </c>
      <c r="T696" s="4">
        <v>67</v>
      </c>
      <c r="V696" s="7" t="s">
        <v>33</v>
      </c>
      <c r="AA696" s="49" t="s">
        <v>2515</v>
      </c>
      <c r="AH696" s="20">
        <v>104000</v>
      </c>
      <c r="AI696" s="53"/>
      <c r="AJ696" s="65"/>
    </row>
    <row r="697" spans="1:36">
      <c r="A697" s="22" t="s">
        <v>34</v>
      </c>
      <c r="B697" s="6" t="str">
        <f t="shared" si="18"/>
        <v>EUD-096S</v>
      </c>
      <c r="C697" s="6" t="s">
        <v>676</v>
      </c>
      <c r="D697" s="10" t="s">
        <v>1919</v>
      </c>
      <c r="E697" s="14" t="s">
        <v>1920</v>
      </c>
      <c r="F697" s="4">
        <v>96</v>
      </c>
      <c r="G697" s="12" t="s">
        <v>2050</v>
      </c>
      <c r="H697" s="4" t="s">
        <v>2355</v>
      </c>
      <c r="I697" s="19" t="s">
        <v>2482</v>
      </c>
      <c r="K697" s="34">
        <v>0.91500000000000004</v>
      </c>
      <c r="N697" s="7">
        <v>0.96</v>
      </c>
      <c r="T697" s="4">
        <v>67</v>
      </c>
      <c r="V697" s="7" t="s">
        <v>1938</v>
      </c>
      <c r="AA697" s="49" t="s">
        <v>2515</v>
      </c>
      <c r="AH697" s="20">
        <v>100000</v>
      </c>
      <c r="AI697" s="53"/>
      <c r="AJ697" s="65"/>
    </row>
    <row r="698" spans="1:36">
      <c r="A698" s="22" t="s">
        <v>34</v>
      </c>
      <c r="B698" s="6" t="str">
        <f t="shared" si="18"/>
        <v>EUD-096S</v>
      </c>
      <c r="C698" s="6" t="s">
        <v>665</v>
      </c>
      <c r="D698" s="10" t="s">
        <v>1919</v>
      </c>
      <c r="E698" s="14" t="s">
        <v>1920</v>
      </c>
      <c r="F698" s="4">
        <v>96</v>
      </c>
      <c r="G698" s="12" t="s">
        <v>2134</v>
      </c>
      <c r="H698" s="4" t="s">
        <v>2358</v>
      </c>
      <c r="I698" s="19" t="s">
        <v>2482</v>
      </c>
      <c r="K698" s="34">
        <v>0.92500000000000004</v>
      </c>
      <c r="N698" s="7">
        <v>0.96</v>
      </c>
      <c r="T698" s="4">
        <v>67</v>
      </c>
      <c r="V698" s="7" t="s">
        <v>33</v>
      </c>
      <c r="AA698" s="49" t="s">
        <v>2514</v>
      </c>
      <c r="AH698" s="20">
        <v>104000</v>
      </c>
      <c r="AI698" s="53"/>
      <c r="AJ698" s="65"/>
    </row>
    <row r="699" spans="1:36">
      <c r="A699" s="22" t="s">
        <v>34</v>
      </c>
      <c r="B699" s="6" t="str">
        <f t="shared" si="18"/>
        <v>EUD-096S</v>
      </c>
      <c r="C699" s="6" t="s">
        <v>672</v>
      </c>
      <c r="D699" s="10" t="s">
        <v>1919</v>
      </c>
      <c r="E699" s="14" t="s">
        <v>1920</v>
      </c>
      <c r="F699" s="4">
        <v>96</v>
      </c>
      <c r="G699" s="12" t="s">
        <v>2134</v>
      </c>
      <c r="H699" s="4" t="s">
        <v>2358</v>
      </c>
      <c r="I699" s="19" t="s">
        <v>2482</v>
      </c>
      <c r="K699" s="34">
        <v>0.91</v>
      </c>
      <c r="N699" s="7">
        <v>0.96</v>
      </c>
      <c r="T699" s="4">
        <v>67</v>
      </c>
      <c r="V699" s="7" t="s">
        <v>33</v>
      </c>
      <c r="AA699" s="49" t="s">
        <v>2514</v>
      </c>
      <c r="AH699" s="20">
        <v>100000</v>
      </c>
      <c r="AI699" s="53"/>
      <c r="AJ699" s="65"/>
    </row>
    <row r="700" spans="1:36">
      <c r="A700" s="22" t="s">
        <v>34</v>
      </c>
      <c r="B700" s="6" t="str">
        <f t="shared" si="18"/>
        <v>EUD-096S</v>
      </c>
      <c r="C700" s="6" t="s">
        <v>655</v>
      </c>
      <c r="D700" s="10" t="s">
        <v>1919</v>
      </c>
      <c r="E700" s="4" t="s">
        <v>1920</v>
      </c>
      <c r="F700" s="4">
        <v>96</v>
      </c>
      <c r="G700" s="12" t="s">
        <v>2008</v>
      </c>
      <c r="H700" s="4" t="s">
        <v>2376</v>
      </c>
      <c r="I700" s="19" t="s">
        <v>2491</v>
      </c>
      <c r="K700" s="34">
        <v>0.91</v>
      </c>
      <c r="N700" s="7">
        <v>0.96</v>
      </c>
      <c r="T700" s="4">
        <v>67</v>
      </c>
      <c r="V700" s="7" t="s">
        <v>33</v>
      </c>
      <c r="AA700" s="49" t="s">
        <v>2514</v>
      </c>
      <c r="AH700" s="20">
        <v>104000</v>
      </c>
      <c r="AI700" s="53"/>
      <c r="AJ700" s="65"/>
    </row>
    <row r="701" spans="1:36">
      <c r="A701" s="22" t="s">
        <v>34</v>
      </c>
      <c r="B701" s="6" t="str">
        <f t="shared" si="18"/>
        <v>EUD-096S</v>
      </c>
      <c r="C701" s="6" t="s">
        <v>659</v>
      </c>
      <c r="D701" s="10" t="s">
        <v>1919</v>
      </c>
      <c r="E701" s="4" t="s">
        <v>1920</v>
      </c>
      <c r="F701" s="4">
        <v>96</v>
      </c>
      <c r="G701" s="12" t="s">
        <v>2008</v>
      </c>
      <c r="H701" s="4" t="s">
        <v>2376</v>
      </c>
      <c r="I701" s="19" t="s">
        <v>2491</v>
      </c>
      <c r="K701" s="34">
        <v>0.91</v>
      </c>
      <c r="N701" s="7">
        <v>0.96</v>
      </c>
      <c r="T701" s="4">
        <v>67</v>
      </c>
      <c r="V701" s="7" t="s">
        <v>33</v>
      </c>
      <c r="AA701" s="49" t="s">
        <v>2515</v>
      </c>
      <c r="AH701" s="20">
        <v>104000</v>
      </c>
      <c r="AI701" s="53"/>
      <c r="AJ701" s="65"/>
    </row>
    <row r="702" spans="1:36">
      <c r="A702" s="22" t="s">
        <v>34</v>
      </c>
      <c r="B702" s="6" t="str">
        <f t="shared" si="18"/>
        <v>EUD-096S</v>
      </c>
      <c r="C702" s="6" t="s">
        <v>667</v>
      </c>
      <c r="D702" s="10" t="s">
        <v>1919</v>
      </c>
      <c r="E702" s="14" t="s">
        <v>1920</v>
      </c>
      <c r="F702" s="4">
        <v>96</v>
      </c>
      <c r="G702" s="12" t="s">
        <v>2008</v>
      </c>
      <c r="H702" s="4" t="s">
        <v>2376</v>
      </c>
      <c r="I702" s="19" t="s">
        <v>2482</v>
      </c>
      <c r="K702" s="34">
        <v>0.91</v>
      </c>
      <c r="N702" s="7">
        <v>0.96</v>
      </c>
      <c r="T702" s="4">
        <v>67</v>
      </c>
      <c r="V702" s="7" t="s">
        <v>33</v>
      </c>
      <c r="AA702" s="49" t="s">
        <v>2514</v>
      </c>
      <c r="AH702" s="20">
        <v>104000</v>
      </c>
      <c r="AI702" s="53"/>
      <c r="AJ702" s="65"/>
    </row>
    <row r="703" spans="1:36">
      <c r="A703" s="22" t="s">
        <v>34</v>
      </c>
      <c r="B703" s="6" t="str">
        <f t="shared" si="18"/>
        <v>EUD-096S</v>
      </c>
      <c r="C703" s="6" t="s">
        <v>673</v>
      </c>
      <c r="D703" s="10" t="s">
        <v>1919</v>
      </c>
      <c r="E703" s="14" t="s">
        <v>1920</v>
      </c>
      <c r="F703" s="4">
        <v>96</v>
      </c>
      <c r="G703" s="12" t="s">
        <v>2008</v>
      </c>
      <c r="H703" s="4" t="s">
        <v>2376</v>
      </c>
      <c r="I703" s="19" t="s">
        <v>2482</v>
      </c>
      <c r="K703" s="34">
        <v>0.91500000000000004</v>
      </c>
      <c r="N703" s="7">
        <v>0.96</v>
      </c>
      <c r="T703" s="4">
        <v>67</v>
      </c>
      <c r="V703" s="7" t="s">
        <v>33</v>
      </c>
      <c r="AA703" s="49" t="s">
        <v>2514</v>
      </c>
      <c r="AH703" s="20">
        <v>100000</v>
      </c>
      <c r="AI703" s="53"/>
      <c r="AJ703" s="65"/>
    </row>
    <row r="704" spans="1:36">
      <c r="A704" s="22" t="s">
        <v>34</v>
      </c>
      <c r="B704" s="6" t="str">
        <f t="shared" si="18"/>
        <v>EUD-096S</v>
      </c>
      <c r="C704" s="6" t="s">
        <v>668</v>
      </c>
      <c r="D704" s="10" t="s">
        <v>1919</v>
      </c>
      <c r="E704" s="14" t="s">
        <v>1920</v>
      </c>
      <c r="F704" s="4">
        <v>96</v>
      </c>
      <c r="G704" s="12" t="s">
        <v>2008</v>
      </c>
      <c r="H704" s="4" t="s">
        <v>2376</v>
      </c>
      <c r="I704" s="19" t="s">
        <v>2482</v>
      </c>
      <c r="K704" s="34">
        <v>0.91</v>
      </c>
      <c r="N704" s="7">
        <v>0.96</v>
      </c>
      <c r="T704" s="4">
        <v>67</v>
      </c>
      <c r="V704" s="7" t="s">
        <v>33</v>
      </c>
      <c r="AA704" s="49" t="s">
        <v>2515</v>
      </c>
      <c r="AH704" s="20">
        <v>104000</v>
      </c>
      <c r="AI704" s="53"/>
      <c r="AJ704" s="65"/>
    </row>
    <row r="705" spans="1:36">
      <c r="A705" s="22" t="s">
        <v>34</v>
      </c>
      <c r="B705" s="6" t="str">
        <f t="shared" si="18"/>
        <v>EUD-096S</v>
      </c>
      <c r="C705" s="6" t="s">
        <v>677</v>
      </c>
      <c r="D705" s="10" t="s">
        <v>1919</v>
      </c>
      <c r="E705" s="14" t="s">
        <v>1920</v>
      </c>
      <c r="F705" s="4">
        <v>96</v>
      </c>
      <c r="G705" s="12" t="s">
        <v>2008</v>
      </c>
      <c r="H705" s="4" t="s">
        <v>2376</v>
      </c>
      <c r="I705" s="19" t="s">
        <v>2482</v>
      </c>
      <c r="K705" s="34">
        <v>0.91500000000000004</v>
      </c>
      <c r="N705" s="7">
        <v>0.96</v>
      </c>
      <c r="T705" s="4">
        <v>67</v>
      </c>
      <c r="V705" s="7" t="s">
        <v>1938</v>
      </c>
      <c r="AA705" s="49" t="s">
        <v>2515</v>
      </c>
      <c r="AH705" s="20">
        <v>100000</v>
      </c>
      <c r="AI705" s="53"/>
      <c r="AJ705" s="65"/>
    </row>
    <row r="706" spans="1:36">
      <c r="A706" s="22" t="s">
        <v>34</v>
      </c>
      <c r="B706" s="6" t="str">
        <f t="shared" si="18"/>
        <v>EUD-150S</v>
      </c>
      <c r="C706" s="6" t="s">
        <v>694</v>
      </c>
      <c r="D706" s="10" t="s">
        <v>1919</v>
      </c>
      <c r="E706" s="14" t="s">
        <v>1920</v>
      </c>
      <c r="F706" s="4">
        <v>150</v>
      </c>
      <c r="G706" s="12" t="s">
        <v>2135</v>
      </c>
      <c r="H706" s="4" t="s">
        <v>2331</v>
      </c>
      <c r="I706" s="19" t="s">
        <v>2482</v>
      </c>
      <c r="K706" s="34">
        <v>0.93</v>
      </c>
      <c r="N706" s="7">
        <v>0.96</v>
      </c>
      <c r="T706" s="4">
        <v>67</v>
      </c>
      <c r="V706" s="7" t="s">
        <v>33</v>
      </c>
      <c r="AA706" s="49" t="s">
        <v>2514</v>
      </c>
      <c r="AH706" s="20">
        <v>100000</v>
      </c>
      <c r="AI706" s="53"/>
      <c r="AJ706" s="65"/>
    </row>
    <row r="707" spans="1:36">
      <c r="A707" s="22" t="s">
        <v>34</v>
      </c>
      <c r="B707" s="6" t="str">
        <f t="shared" si="18"/>
        <v>EUD-150S</v>
      </c>
      <c r="C707" s="6" t="s">
        <v>699</v>
      </c>
      <c r="D707" s="10" t="s">
        <v>1919</v>
      </c>
      <c r="E707" s="14" t="s">
        <v>1920</v>
      </c>
      <c r="F707" s="4">
        <v>150</v>
      </c>
      <c r="G707" s="12" t="s">
        <v>2135</v>
      </c>
      <c r="H707" s="4" t="s">
        <v>2331</v>
      </c>
      <c r="I707" s="19" t="s">
        <v>2482</v>
      </c>
      <c r="K707" s="34">
        <v>0.93</v>
      </c>
      <c r="N707" s="7">
        <v>0.96</v>
      </c>
      <c r="T707" s="4">
        <v>67</v>
      </c>
      <c r="V707" s="7" t="s">
        <v>1938</v>
      </c>
      <c r="AA707" s="49" t="s">
        <v>2515</v>
      </c>
      <c r="AH707" s="20">
        <v>100000</v>
      </c>
      <c r="AI707" s="53"/>
      <c r="AJ707" s="65"/>
    </row>
    <row r="708" spans="1:36">
      <c r="A708" s="22" t="s">
        <v>34</v>
      </c>
      <c r="B708" s="6" t="str">
        <f t="shared" si="18"/>
        <v>EUD-150S</v>
      </c>
      <c r="C708" s="6" t="s">
        <v>678</v>
      </c>
      <c r="D708" s="10" t="s">
        <v>1919</v>
      </c>
      <c r="E708" s="14" t="s">
        <v>1920</v>
      </c>
      <c r="F708" s="4">
        <v>150</v>
      </c>
      <c r="G708" s="12" t="s">
        <v>2005</v>
      </c>
      <c r="H708" s="4" t="s">
        <v>2341</v>
      </c>
      <c r="I708" s="19" t="s">
        <v>2492</v>
      </c>
      <c r="K708" s="34">
        <v>0.94</v>
      </c>
      <c r="N708" s="7">
        <v>0.96</v>
      </c>
      <c r="T708" s="4">
        <v>67</v>
      </c>
      <c r="V708" s="7" t="s">
        <v>33</v>
      </c>
      <c r="AA708" s="49" t="s">
        <v>2516</v>
      </c>
      <c r="AH708" s="20">
        <v>100000</v>
      </c>
      <c r="AI708" s="53"/>
      <c r="AJ708" s="65"/>
    </row>
    <row r="709" spans="1:36">
      <c r="A709" s="22" t="s">
        <v>34</v>
      </c>
      <c r="B709" s="6" t="str">
        <f t="shared" si="18"/>
        <v>EUD-150S</v>
      </c>
      <c r="C709" s="6" t="s">
        <v>679</v>
      </c>
      <c r="D709" s="10" t="s">
        <v>1919</v>
      </c>
      <c r="E709" s="14" t="s">
        <v>1920</v>
      </c>
      <c r="F709" s="4">
        <v>150</v>
      </c>
      <c r="G709" s="12" t="s">
        <v>2005</v>
      </c>
      <c r="H709" s="4" t="s">
        <v>2341</v>
      </c>
      <c r="I709" s="19" t="s">
        <v>2492</v>
      </c>
      <c r="K709" s="34">
        <v>0.94</v>
      </c>
      <c r="N709" s="7">
        <v>0.96</v>
      </c>
      <c r="T709" s="4">
        <v>67</v>
      </c>
      <c r="V709" s="7" t="s">
        <v>33</v>
      </c>
      <c r="AA709" s="49" t="s">
        <v>2517</v>
      </c>
      <c r="AH709" s="20">
        <v>100000</v>
      </c>
      <c r="AI709" s="53"/>
      <c r="AJ709" s="65"/>
    </row>
    <row r="710" spans="1:36">
      <c r="A710" s="22" t="s">
        <v>34</v>
      </c>
      <c r="B710" s="6" t="str">
        <f t="shared" si="18"/>
        <v>EUD-150S</v>
      </c>
      <c r="C710" s="6" t="s">
        <v>680</v>
      </c>
      <c r="D710" s="10" t="s">
        <v>1919</v>
      </c>
      <c r="E710" s="14" t="s">
        <v>1920</v>
      </c>
      <c r="F710" s="4">
        <v>150</v>
      </c>
      <c r="G710" s="12" t="s">
        <v>2005</v>
      </c>
      <c r="H710" s="4" t="s">
        <v>2341</v>
      </c>
      <c r="I710" s="19" t="s">
        <v>2482</v>
      </c>
      <c r="K710" s="34">
        <v>0.94</v>
      </c>
      <c r="N710" s="7">
        <v>0.96</v>
      </c>
      <c r="T710" s="4">
        <v>67</v>
      </c>
      <c r="V710" s="7" t="s">
        <v>33</v>
      </c>
      <c r="AA710" s="49" t="s">
        <v>2518</v>
      </c>
      <c r="AH710" s="20">
        <v>100000</v>
      </c>
      <c r="AI710" s="53"/>
      <c r="AJ710" s="65"/>
    </row>
    <row r="711" spans="1:36">
      <c r="A711" s="22" t="s">
        <v>34</v>
      </c>
      <c r="B711" s="6" t="str">
        <f t="shared" si="18"/>
        <v>EUD-150S</v>
      </c>
      <c r="C711" s="6" t="s">
        <v>695</v>
      </c>
      <c r="D711" s="10" t="s">
        <v>1919</v>
      </c>
      <c r="E711" s="14" t="s">
        <v>1920</v>
      </c>
      <c r="F711" s="4">
        <v>150</v>
      </c>
      <c r="G711" s="12" t="s">
        <v>2005</v>
      </c>
      <c r="H711" s="4" t="s">
        <v>2341</v>
      </c>
      <c r="I711" s="19" t="s">
        <v>2482</v>
      </c>
      <c r="K711" s="34">
        <v>0.93</v>
      </c>
      <c r="N711" s="7">
        <v>0.96</v>
      </c>
      <c r="T711" s="4">
        <v>67</v>
      </c>
      <c r="V711" s="7" t="s">
        <v>33</v>
      </c>
      <c r="AA711" s="49" t="s">
        <v>2514</v>
      </c>
      <c r="AH711" s="20">
        <v>100000</v>
      </c>
      <c r="AI711" s="53"/>
      <c r="AJ711" s="65"/>
    </row>
    <row r="712" spans="1:36">
      <c r="A712" s="22" t="s">
        <v>34</v>
      </c>
      <c r="B712" s="6" t="str">
        <f t="shared" si="18"/>
        <v>EUD-150S</v>
      </c>
      <c r="C712" s="6" t="s">
        <v>681</v>
      </c>
      <c r="D712" s="10" t="s">
        <v>1919</v>
      </c>
      <c r="E712" s="14" t="s">
        <v>1920</v>
      </c>
      <c r="F712" s="4">
        <v>150</v>
      </c>
      <c r="G712" s="12" t="s">
        <v>2005</v>
      </c>
      <c r="H712" s="4" t="s">
        <v>2341</v>
      </c>
      <c r="I712" s="19" t="s">
        <v>2482</v>
      </c>
      <c r="K712" s="34">
        <v>0.94</v>
      </c>
      <c r="N712" s="7">
        <v>0.96</v>
      </c>
      <c r="T712" s="4">
        <v>67</v>
      </c>
      <c r="V712" s="7" t="s">
        <v>33</v>
      </c>
      <c r="AA712" s="49" t="s">
        <v>2517</v>
      </c>
      <c r="AH712" s="20">
        <v>100000</v>
      </c>
      <c r="AI712" s="53"/>
      <c r="AJ712" s="65"/>
    </row>
    <row r="713" spans="1:36">
      <c r="A713" s="22" t="s">
        <v>34</v>
      </c>
      <c r="B713" s="6" t="str">
        <f t="shared" si="18"/>
        <v>EUD-150S</v>
      </c>
      <c r="C713" s="6" t="s">
        <v>700</v>
      </c>
      <c r="D713" s="10" t="s">
        <v>1919</v>
      </c>
      <c r="E713" s="14" t="s">
        <v>1920</v>
      </c>
      <c r="F713" s="4">
        <v>150</v>
      </c>
      <c r="G713" s="12" t="s">
        <v>2005</v>
      </c>
      <c r="H713" s="4" t="s">
        <v>2341</v>
      </c>
      <c r="I713" s="19" t="s">
        <v>2482</v>
      </c>
      <c r="K713" s="34">
        <v>0.93</v>
      </c>
      <c r="N713" s="7">
        <v>0.96</v>
      </c>
      <c r="T713" s="4">
        <v>67</v>
      </c>
      <c r="V713" s="7" t="s">
        <v>1938</v>
      </c>
      <c r="AA713" s="49" t="s">
        <v>2515</v>
      </c>
      <c r="AH713" s="20">
        <v>100000</v>
      </c>
      <c r="AI713" s="53"/>
      <c r="AJ713" s="65"/>
    </row>
    <row r="714" spans="1:36">
      <c r="A714" s="22" t="s">
        <v>34</v>
      </c>
      <c r="B714" s="6" t="str">
        <f t="shared" si="18"/>
        <v>EUD-150S</v>
      </c>
      <c r="C714" s="6" t="s">
        <v>682</v>
      </c>
      <c r="D714" s="10" t="s">
        <v>1919</v>
      </c>
      <c r="E714" s="14" t="s">
        <v>1920</v>
      </c>
      <c r="F714" s="4">
        <v>150</v>
      </c>
      <c r="G714" s="12" t="s">
        <v>2006</v>
      </c>
      <c r="H714" s="4" t="s">
        <v>2355</v>
      </c>
      <c r="I714" s="19" t="s">
        <v>2492</v>
      </c>
      <c r="K714" s="34">
        <v>0.94</v>
      </c>
      <c r="N714" s="7">
        <v>0.96</v>
      </c>
      <c r="T714" s="4">
        <v>67</v>
      </c>
      <c r="V714" s="7" t="s">
        <v>33</v>
      </c>
      <c r="AA714" s="49" t="s">
        <v>2516</v>
      </c>
      <c r="AH714" s="20">
        <v>100000</v>
      </c>
      <c r="AI714" s="53"/>
      <c r="AJ714" s="65"/>
    </row>
    <row r="715" spans="1:36">
      <c r="A715" s="22" t="s">
        <v>34</v>
      </c>
      <c r="B715" s="6" t="str">
        <f t="shared" si="18"/>
        <v>EUD-150S</v>
      </c>
      <c r="C715" s="6" t="s">
        <v>683</v>
      </c>
      <c r="D715" s="10" t="s">
        <v>1919</v>
      </c>
      <c r="E715" s="14" t="s">
        <v>1920</v>
      </c>
      <c r="F715" s="4">
        <v>150</v>
      </c>
      <c r="G715" s="12" t="s">
        <v>2006</v>
      </c>
      <c r="H715" s="4" t="s">
        <v>2355</v>
      </c>
      <c r="I715" s="19" t="s">
        <v>2492</v>
      </c>
      <c r="K715" s="34">
        <v>0.94</v>
      </c>
      <c r="N715" s="7">
        <v>0.96</v>
      </c>
      <c r="T715" s="4">
        <v>67</v>
      </c>
      <c r="V715" s="7" t="s">
        <v>33</v>
      </c>
      <c r="AA715" s="49" t="s">
        <v>2517</v>
      </c>
      <c r="AH715" s="20">
        <v>100000</v>
      </c>
      <c r="AI715" s="53"/>
      <c r="AJ715" s="65"/>
    </row>
    <row r="716" spans="1:36">
      <c r="A716" s="22" t="s">
        <v>34</v>
      </c>
      <c r="B716" s="6" t="str">
        <f t="shared" si="18"/>
        <v>EUD-150S</v>
      </c>
      <c r="C716" s="6" t="s">
        <v>684</v>
      </c>
      <c r="D716" s="10" t="s">
        <v>1919</v>
      </c>
      <c r="E716" s="14" t="s">
        <v>1920</v>
      </c>
      <c r="F716" s="4">
        <v>150</v>
      </c>
      <c r="G716" s="12" t="s">
        <v>2006</v>
      </c>
      <c r="H716" s="4" t="s">
        <v>2355</v>
      </c>
      <c r="I716" s="19" t="s">
        <v>2482</v>
      </c>
      <c r="K716" s="34">
        <v>0.94</v>
      </c>
      <c r="N716" s="7">
        <v>0.96</v>
      </c>
      <c r="T716" s="4">
        <v>67</v>
      </c>
      <c r="V716" s="7" t="s">
        <v>33</v>
      </c>
      <c r="AA716" s="49" t="s">
        <v>2518</v>
      </c>
      <c r="AH716" s="20">
        <v>100000</v>
      </c>
      <c r="AI716" s="53"/>
      <c r="AJ716" s="65"/>
    </row>
    <row r="717" spans="1:36">
      <c r="A717" s="22" t="s">
        <v>34</v>
      </c>
      <c r="B717" s="6" t="str">
        <f t="shared" si="18"/>
        <v>EUD-150S</v>
      </c>
      <c r="C717" s="6" t="s">
        <v>696</v>
      </c>
      <c r="D717" s="10" t="s">
        <v>1919</v>
      </c>
      <c r="E717" s="14" t="s">
        <v>1920</v>
      </c>
      <c r="F717" s="4">
        <v>150</v>
      </c>
      <c r="G717" s="12" t="s">
        <v>2006</v>
      </c>
      <c r="H717" s="4" t="s">
        <v>2355</v>
      </c>
      <c r="I717" s="19" t="s">
        <v>2482</v>
      </c>
      <c r="K717" s="34">
        <v>0.92500000000000004</v>
      </c>
      <c r="N717" s="7">
        <v>0.96</v>
      </c>
      <c r="T717" s="4">
        <v>67</v>
      </c>
      <c r="V717" s="7" t="s">
        <v>33</v>
      </c>
      <c r="AA717" s="49" t="s">
        <v>2514</v>
      </c>
      <c r="AH717" s="20">
        <v>100000</v>
      </c>
      <c r="AI717" s="53"/>
      <c r="AJ717" s="65"/>
    </row>
    <row r="718" spans="1:36">
      <c r="A718" s="22" t="s">
        <v>34</v>
      </c>
      <c r="B718" s="6" t="str">
        <f t="shared" si="18"/>
        <v>EUD-150S</v>
      </c>
      <c r="C718" s="6" t="s">
        <v>685</v>
      </c>
      <c r="D718" s="10" t="s">
        <v>1919</v>
      </c>
      <c r="E718" s="14" t="s">
        <v>1920</v>
      </c>
      <c r="F718" s="4">
        <v>150</v>
      </c>
      <c r="G718" s="12" t="s">
        <v>2006</v>
      </c>
      <c r="H718" s="4" t="s">
        <v>2355</v>
      </c>
      <c r="I718" s="19" t="s">
        <v>2482</v>
      </c>
      <c r="K718" s="34">
        <v>0.94</v>
      </c>
      <c r="N718" s="7">
        <v>0.96</v>
      </c>
      <c r="T718" s="4">
        <v>67</v>
      </c>
      <c r="V718" s="7" t="s">
        <v>33</v>
      </c>
      <c r="AA718" s="49" t="s">
        <v>2517</v>
      </c>
      <c r="AH718" s="20">
        <v>100000</v>
      </c>
      <c r="AI718" s="53"/>
      <c r="AJ718" s="65"/>
    </row>
    <row r="719" spans="1:36">
      <c r="A719" s="22" t="s">
        <v>34</v>
      </c>
      <c r="B719" s="6" t="str">
        <f t="shared" si="18"/>
        <v>EUD-150S</v>
      </c>
      <c r="C719" s="6" t="s">
        <v>701</v>
      </c>
      <c r="D719" s="10" t="s">
        <v>1919</v>
      </c>
      <c r="E719" s="14" t="s">
        <v>1920</v>
      </c>
      <c r="F719" s="4">
        <v>150</v>
      </c>
      <c r="G719" s="12" t="s">
        <v>2006</v>
      </c>
      <c r="H719" s="4" t="s">
        <v>2355</v>
      </c>
      <c r="I719" s="19" t="s">
        <v>2482</v>
      </c>
      <c r="K719" s="34">
        <v>0.92500000000000004</v>
      </c>
      <c r="N719" s="7">
        <v>0.96</v>
      </c>
      <c r="T719" s="4">
        <v>67</v>
      </c>
      <c r="V719" s="7" t="s">
        <v>1938</v>
      </c>
      <c r="AA719" s="49" t="s">
        <v>2515</v>
      </c>
      <c r="AH719" s="20">
        <v>100000</v>
      </c>
      <c r="AI719" s="53"/>
      <c r="AJ719" s="65"/>
    </row>
    <row r="720" spans="1:36">
      <c r="A720" s="22" t="s">
        <v>34</v>
      </c>
      <c r="B720" s="6" t="str">
        <f t="shared" si="18"/>
        <v>EUD-150S</v>
      </c>
      <c r="C720" s="6" t="s">
        <v>686</v>
      </c>
      <c r="D720" s="10" t="s">
        <v>1919</v>
      </c>
      <c r="E720" s="14" t="s">
        <v>1920</v>
      </c>
      <c r="F720" s="4">
        <v>150</v>
      </c>
      <c r="G720" s="12" t="s">
        <v>2007</v>
      </c>
      <c r="H720" s="4" t="s">
        <v>2376</v>
      </c>
      <c r="I720" s="19" t="s">
        <v>2492</v>
      </c>
      <c r="K720" s="34">
        <v>0.93500000000000005</v>
      </c>
      <c r="N720" s="7">
        <v>0.96</v>
      </c>
      <c r="T720" s="4">
        <v>67</v>
      </c>
      <c r="V720" s="7" t="s">
        <v>33</v>
      </c>
      <c r="AA720" s="49" t="s">
        <v>2516</v>
      </c>
      <c r="AH720" s="20">
        <v>100000</v>
      </c>
      <c r="AI720" s="53"/>
      <c r="AJ720" s="65"/>
    </row>
    <row r="721" spans="1:36">
      <c r="A721" s="22" t="s">
        <v>34</v>
      </c>
      <c r="B721" s="6" t="str">
        <f t="shared" si="18"/>
        <v>EUD-150S</v>
      </c>
      <c r="C721" s="6" t="s">
        <v>687</v>
      </c>
      <c r="D721" s="10" t="s">
        <v>1919</v>
      </c>
      <c r="E721" s="14" t="s">
        <v>1920</v>
      </c>
      <c r="F721" s="4">
        <v>150</v>
      </c>
      <c r="G721" s="12" t="s">
        <v>2007</v>
      </c>
      <c r="H721" s="4" t="s">
        <v>2376</v>
      </c>
      <c r="I721" s="19" t="s">
        <v>2492</v>
      </c>
      <c r="K721" s="34">
        <v>0.93500000000000005</v>
      </c>
      <c r="N721" s="7">
        <v>0.96</v>
      </c>
      <c r="T721" s="4">
        <v>67</v>
      </c>
      <c r="V721" s="7" t="s">
        <v>33</v>
      </c>
      <c r="AA721" s="49" t="s">
        <v>2517</v>
      </c>
      <c r="AH721" s="20">
        <v>100000</v>
      </c>
      <c r="AI721" s="53"/>
      <c r="AJ721" s="65"/>
    </row>
    <row r="722" spans="1:36">
      <c r="A722" s="22" t="s">
        <v>34</v>
      </c>
      <c r="B722" s="6" t="str">
        <f t="shared" si="18"/>
        <v>EUD-150S</v>
      </c>
      <c r="C722" s="6" t="s">
        <v>688</v>
      </c>
      <c r="D722" s="10" t="s">
        <v>1919</v>
      </c>
      <c r="E722" s="14" t="s">
        <v>1920</v>
      </c>
      <c r="F722" s="4">
        <v>150</v>
      </c>
      <c r="G722" s="12" t="s">
        <v>2007</v>
      </c>
      <c r="H722" s="4" t="s">
        <v>2376</v>
      </c>
      <c r="I722" s="19" t="s">
        <v>2482</v>
      </c>
      <c r="K722" s="34">
        <v>0.93500000000000005</v>
      </c>
      <c r="N722" s="7">
        <v>0.96</v>
      </c>
      <c r="T722" s="4">
        <v>67</v>
      </c>
      <c r="V722" s="7" t="s">
        <v>33</v>
      </c>
      <c r="AA722" s="49" t="s">
        <v>2518</v>
      </c>
      <c r="AH722" s="20">
        <v>100000</v>
      </c>
      <c r="AI722" s="53"/>
      <c r="AJ722" s="65"/>
    </row>
    <row r="723" spans="1:36">
      <c r="A723" s="22" t="s">
        <v>34</v>
      </c>
      <c r="B723" s="6" t="str">
        <f t="shared" si="18"/>
        <v>EUD-150S</v>
      </c>
      <c r="C723" s="6" t="s">
        <v>697</v>
      </c>
      <c r="D723" s="10" t="s">
        <v>1919</v>
      </c>
      <c r="E723" s="14" t="s">
        <v>1920</v>
      </c>
      <c r="F723" s="4">
        <v>150</v>
      </c>
      <c r="G723" s="12" t="s">
        <v>2007</v>
      </c>
      <c r="H723" s="4" t="s">
        <v>2376</v>
      </c>
      <c r="I723" s="19" t="s">
        <v>2482</v>
      </c>
      <c r="K723" s="34">
        <v>0.92</v>
      </c>
      <c r="N723" s="7">
        <v>0.96</v>
      </c>
      <c r="T723" s="4">
        <v>67</v>
      </c>
      <c r="V723" s="7" t="s">
        <v>33</v>
      </c>
      <c r="AA723" s="49" t="s">
        <v>2514</v>
      </c>
      <c r="AH723" s="20">
        <v>100000</v>
      </c>
      <c r="AI723" s="53"/>
      <c r="AJ723" s="65"/>
    </row>
    <row r="724" spans="1:36">
      <c r="A724" s="22" t="s">
        <v>34</v>
      </c>
      <c r="B724" s="6" t="str">
        <f t="shared" si="18"/>
        <v>EUD-150S</v>
      </c>
      <c r="C724" s="6" t="s">
        <v>689</v>
      </c>
      <c r="D724" s="10" t="s">
        <v>1919</v>
      </c>
      <c r="E724" s="14" t="s">
        <v>1920</v>
      </c>
      <c r="F724" s="4">
        <v>150</v>
      </c>
      <c r="G724" s="12" t="s">
        <v>2007</v>
      </c>
      <c r="H724" s="4" t="s">
        <v>2376</v>
      </c>
      <c r="I724" s="19" t="s">
        <v>2482</v>
      </c>
      <c r="K724" s="34">
        <v>0.93500000000000005</v>
      </c>
      <c r="N724" s="7">
        <v>0.96</v>
      </c>
      <c r="T724" s="4">
        <v>67</v>
      </c>
      <c r="V724" s="7" t="s">
        <v>33</v>
      </c>
      <c r="AA724" s="49" t="s">
        <v>2517</v>
      </c>
      <c r="AH724" s="20">
        <v>100000</v>
      </c>
      <c r="AI724" s="53"/>
      <c r="AJ724" s="65"/>
    </row>
    <row r="725" spans="1:36">
      <c r="A725" s="22" t="s">
        <v>34</v>
      </c>
      <c r="B725" s="6" t="str">
        <f t="shared" si="18"/>
        <v>EUD-150S</v>
      </c>
      <c r="C725" s="6" t="s">
        <v>702</v>
      </c>
      <c r="D725" s="10" t="s">
        <v>1919</v>
      </c>
      <c r="E725" s="14" t="s">
        <v>1920</v>
      </c>
      <c r="F725" s="4">
        <v>150</v>
      </c>
      <c r="G725" s="12" t="s">
        <v>2007</v>
      </c>
      <c r="H725" s="4" t="s">
        <v>2376</v>
      </c>
      <c r="I725" s="19" t="s">
        <v>2482</v>
      </c>
      <c r="K725" s="34">
        <v>0.92</v>
      </c>
      <c r="N725" s="7">
        <v>0.96</v>
      </c>
      <c r="T725" s="4">
        <v>67</v>
      </c>
      <c r="V725" s="7" t="s">
        <v>1938</v>
      </c>
      <c r="AA725" s="49" t="s">
        <v>2515</v>
      </c>
      <c r="AH725" s="20">
        <v>100000</v>
      </c>
      <c r="AI725" s="53"/>
      <c r="AJ725" s="65"/>
    </row>
    <row r="726" spans="1:36">
      <c r="A726" s="22" t="s">
        <v>34</v>
      </c>
      <c r="B726" s="6" t="str">
        <f t="shared" si="18"/>
        <v>EUD-150S</v>
      </c>
      <c r="C726" s="6" t="s">
        <v>690</v>
      </c>
      <c r="D726" s="10" t="s">
        <v>1919</v>
      </c>
      <c r="E726" s="14" t="s">
        <v>1920</v>
      </c>
      <c r="F726" s="4">
        <v>150</v>
      </c>
      <c r="G726" s="12" t="s">
        <v>2008</v>
      </c>
      <c r="H726" s="4" t="s">
        <v>2394</v>
      </c>
      <c r="I726" s="19" t="s">
        <v>2492</v>
      </c>
      <c r="K726" s="34">
        <v>0.92500000000000004</v>
      </c>
      <c r="N726" s="7">
        <v>0.96</v>
      </c>
      <c r="T726" s="4">
        <v>67</v>
      </c>
      <c r="V726" s="7" t="s">
        <v>33</v>
      </c>
      <c r="AA726" s="49" t="s">
        <v>2516</v>
      </c>
      <c r="AH726" s="20">
        <v>100000</v>
      </c>
      <c r="AI726" s="53"/>
      <c r="AJ726" s="65"/>
    </row>
    <row r="727" spans="1:36">
      <c r="A727" s="22" t="s">
        <v>34</v>
      </c>
      <c r="B727" s="6" t="str">
        <f t="shared" si="18"/>
        <v>EUD-150S</v>
      </c>
      <c r="C727" s="6" t="s">
        <v>691</v>
      </c>
      <c r="D727" s="10" t="s">
        <v>1919</v>
      </c>
      <c r="E727" s="14" t="s">
        <v>1920</v>
      </c>
      <c r="F727" s="4">
        <v>150</v>
      </c>
      <c r="G727" s="12" t="s">
        <v>2008</v>
      </c>
      <c r="H727" s="4" t="s">
        <v>2394</v>
      </c>
      <c r="I727" s="19" t="s">
        <v>2492</v>
      </c>
      <c r="K727" s="34">
        <v>0.92500000000000004</v>
      </c>
      <c r="N727" s="7">
        <v>0.96</v>
      </c>
      <c r="T727" s="4">
        <v>67</v>
      </c>
      <c r="V727" s="7" t="s">
        <v>33</v>
      </c>
      <c r="AA727" s="49" t="s">
        <v>2517</v>
      </c>
      <c r="AH727" s="20">
        <v>100000</v>
      </c>
      <c r="AI727" s="53"/>
      <c r="AJ727" s="65"/>
    </row>
    <row r="728" spans="1:36">
      <c r="A728" s="22" t="s">
        <v>34</v>
      </c>
      <c r="B728" s="6" t="str">
        <f t="shared" si="18"/>
        <v>EUD-150S</v>
      </c>
      <c r="C728" s="6" t="s">
        <v>692</v>
      </c>
      <c r="D728" s="10" t="s">
        <v>1919</v>
      </c>
      <c r="E728" s="14" t="s">
        <v>1920</v>
      </c>
      <c r="F728" s="4">
        <v>150</v>
      </c>
      <c r="G728" s="12" t="s">
        <v>2008</v>
      </c>
      <c r="H728" s="4" t="s">
        <v>2394</v>
      </c>
      <c r="I728" s="19" t="s">
        <v>2482</v>
      </c>
      <c r="K728" s="34">
        <v>0.92500000000000004</v>
      </c>
      <c r="N728" s="7">
        <v>0.96</v>
      </c>
      <c r="T728" s="4">
        <v>67</v>
      </c>
      <c r="V728" s="7" t="s">
        <v>33</v>
      </c>
      <c r="AA728" s="49" t="s">
        <v>2518</v>
      </c>
      <c r="AH728" s="20">
        <v>100000</v>
      </c>
      <c r="AI728" s="53"/>
      <c r="AJ728" s="65"/>
    </row>
    <row r="729" spans="1:36">
      <c r="A729" s="22" t="s">
        <v>34</v>
      </c>
      <c r="B729" s="6" t="str">
        <f t="shared" si="18"/>
        <v>EUD-150S</v>
      </c>
      <c r="C729" s="6" t="s">
        <v>698</v>
      </c>
      <c r="D729" s="10" t="s">
        <v>1919</v>
      </c>
      <c r="E729" s="14" t="s">
        <v>1920</v>
      </c>
      <c r="F729" s="4">
        <v>150</v>
      </c>
      <c r="G729" s="12" t="s">
        <v>2008</v>
      </c>
      <c r="H729" s="4" t="s">
        <v>2394</v>
      </c>
      <c r="I729" s="19" t="s">
        <v>2482</v>
      </c>
      <c r="K729" s="34">
        <v>0.91</v>
      </c>
      <c r="N729" s="7">
        <v>0.96</v>
      </c>
      <c r="T729" s="4">
        <v>67</v>
      </c>
      <c r="V729" s="7" t="s">
        <v>33</v>
      </c>
      <c r="AA729" s="49" t="s">
        <v>2514</v>
      </c>
      <c r="AH729" s="20">
        <v>100000</v>
      </c>
      <c r="AI729" s="53"/>
      <c r="AJ729" s="65"/>
    </row>
    <row r="730" spans="1:36">
      <c r="A730" s="22" t="s">
        <v>34</v>
      </c>
      <c r="B730" s="6" t="str">
        <f t="shared" si="18"/>
        <v>EUD-150S</v>
      </c>
      <c r="C730" s="6" t="s">
        <v>693</v>
      </c>
      <c r="D730" s="10" t="s">
        <v>1919</v>
      </c>
      <c r="E730" s="14" t="s">
        <v>1920</v>
      </c>
      <c r="F730" s="4">
        <v>150</v>
      </c>
      <c r="G730" s="12" t="s">
        <v>2008</v>
      </c>
      <c r="H730" s="4" t="s">
        <v>2394</v>
      </c>
      <c r="I730" s="19" t="s">
        <v>2482</v>
      </c>
      <c r="K730" s="34">
        <v>0.92500000000000004</v>
      </c>
      <c r="N730" s="7">
        <v>0.96</v>
      </c>
      <c r="T730" s="4">
        <v>67</v>
      </c>
      <c r="V730" s="7" t="s">
        <v>33</v>
      </c>
      <c r="AA730" s="49" t="s">
        <v>2517</v>
      </c>
      <c r="AH730" s="20">
        <v>100000</v>
      </c>
      <c r="AI730" s="53"/>
      <c r="AJ730" s="65"/>
    </row>
    <row r="731" spans="1:36">
      <c r="A731" s="22" t="s">
        <v>34</v>
      </c>
      <c r="B731" s="6" t="str">
        <f t="shared" si="18"/>
        <v>EUD-150S</v>
      </c>
      <c r="C731" s="6" t="s">
        <v>703</v>
      </c>
      <c r="D731" s="10" t="s">
        <v>1919</v>
      </c>
      <c r="E731" s="14" t="s">
        <v>1920</v>
      </c>
      <c r="F731" s="4">
        <v>150</v>
      </c>
      <c r="G731" s="12" t="s">
        <v>2008</v>
      </c>
      <c r="H731" s="4" t="s">
        <v>2394</v>
      </c>
      <c r="I731" s="19" t="s">
        <v>2482</v>
      </c>
      <c r="K731" s="34">
        <v>0.91</v>
      </c>
      <c r="N731" s="7">
        <v>0.96</v>
      </c>
      <c r="T731" s="4">
        <v>67</v>
      </c>
      <c r="V731" s="7" t="s">
        <v>1938</v>
      </c>
      <c r="AA731" s="49" t="s">
        <v>2515</v>
      </c>
      <c r="AH731" s="20">
        <v>100000</v>
      </c>
      <c r="AI731" s="53"/>
      <c r="AJ731" s="65"/>
    </row>
    <row r="732" spans="1:36" ht="25.5">
      <c r="A732" s="22" t="s">
        <v>34</v>
      </c>
      <c r="B732" s="6" t="str">
        <f t="shared" si="18"/>
        <v>EUD-200S</v>
      </c>
      <c r="C732" s="6" t="s">
        <v>704</v>
      </c>
      <c r="D732" s="10" t="s">
        <v>1919</v>
      </c>
      <c r="E732" s="14" t="s">
        <v>1920</v>
      </c>
      <c r="F732" s="4">
        <v>200</v>
      </c>
      <c r="G732" s="12" t="s">
        <v>2136</v>
      </c>
      <c r="H732" s="4" t="s">
        <v>2339</v>
      </c>
      <c r="I732" s="19" t="s">
        <v>2480</v>
      </c>
      <c r="K732" s="34">
        <v>0.93500000000000005</v>
      </c>
      <c r="N732" s="7">
        <v>0.96</v>
      </c>
      <c r="T732" s="4">
        <v>67</v>
      </c>
      <c r="V732" s="7" t="s">
        <v>33</v>
      </c>
      <c r="AA732" s="49" t="s">
        <v>2509</v>
      </c>
      <c r="AH732" s="20">
        <v>120000</v>
      </c>
      <c r="AI732" s="55" t="s">
        <v>2524</v>
      </c>
      <c r="AJ732" s="4" t="s">
        <v>2550</v>
      </c>
    </row>
    <row r="733" spans="1:36" ht="25.5">
      <c r="A733" s="22" t="s">
        <v>34</v>
      </c>
      <c r="B733" s="6" t="str">
        <f t="shared" si="18"/>
        <v>EUD-200S</v>
      </c>
      <c r="C733" s="6" t="s">
        <v>705</v>
      </c>
      <c r="D733" s="10" t="s">
        <v>1919</v>
      </c>
      <c r="E733" s="14" t="s">
        <v>1920</v>
      </c>
      <c r="F733" s="4">
        <v>200</v>
      </c>
      <c r="G733" s="12" t="s">
        <v>2136</v>
      </c>
      <c r="H733" s="4" t="s">
        <v>2339</v>
      </c>
      <c r="I733" s="19" t="s">
        <v>2480</v>
      </c>
      <c r="K733" s="34">
        <v>0.93500000000000005</v>
      </c>
      <c r="N733" s="7">
        <v>0.96</v>
      </c>
      <c r="T733" s="4">
        <v>67</v>
      </c>
      <c r="V733" s="7" t="s">
        <v>33</v>
      </c>
      <c r="AA733" s="49" t="s">
        <v>2515</v>
      </c>
      <c r="AH733" s="20">
        <v>120000</v>
      </c>
      <c r="AI733" s="55" t="s">
        <v>2524</v>
      </c>
      <c r="AJ733" s="65" t="s">
        <v>2551</v>
      </c>
    </row>
    <row r="734" spans="1:36">
      <c r="A734" s="22" t="s">
        <v>34</v>
      </c>
      <c r="B734" s="6" t="str">
        <f t="shared" si="18"/>
        <v>EUD-200S</v>
      </c>
      <c r="C734" s="6" t="s">
        <v>706</v>
      </c>
      <c r="D734" s="10" t="s">
        <v>1919</v>
      </c>
      <c r="E734" s="14" t="s">
        <v>1920</v>
      </c>
      <c r="F734" s="4">
        <v>200</v>
      </c>
      <c r="G734" s="12" t="s">
        <v>2136</v>
      </c>
      <c r="H734" s="4" t="s">
        <v>2339</v>
      </c>
      <c r="I734" s="19" t="s">
        <v>1938</v>
      </c>
      <c r="K734" s="34">
        <v>0.93500000000000005</v>
      </c>
      <c r="N734" s="7">
        <v>0.96</v>
      </c>
      <c r="T734" s="4">
        <v>67</v>
      </c>
      <c r="V734" s="7" t="s">
        <v>33</v>
      </c>
      <c r="AA734" s="49" t="s">
        <v>2509</v>
      </c>
      <c r="AH734" s="20">
        <v>120000</v>
      </c>
      <c r="AI734" s="53"/>
      <c r="AJ734" s="65"/>
    </row>
    <row r="735" spans="1:36">
      <c r="A735" s="22" t="s">
        <v>34</v>
      </c>
      <c r="B735" s="6" t="str">
        <f t="shared" si="18"/>
        <v>EUD-200S</v>
      </c>
      <c r="C735" s="6" t="s">
        <v>707</v>
      </c>
      <c r="D735" s="10" t="s">
        <v>1919</v>
      </c>
      <c r="E735" s="14" t="s">
        <v>1920</v>
      </c>
      <c r="F735" s="4">
        <v>200</v>
      </c>
      <c r="G735" s="12" t="s">
        <v>2136</v>
      </c>
      <c r="H735" s="4" t="s">
        <v>2339</v>
      </c>
      <c r="I735" s="19" t="s">
        <v>1938</v>
      </c>
      <c r="K735" s="34">
        <v>0.93500000000000005</v>
      </c>
      <c r="N735" s="7">
        <v>0.96</v>
      </c>
      <c r="T735" s="4">
        <v>67</v>
      </c>
      <c r="V735" s="7" t="s">
        <v>33</v>
      </c>
      <c r="AA735" s="49" t="s">
        <v>2515</v>
      </c>
      <c r="AH735" s="20">
        <v>120000</v>
      </c>
      <c r="AI735" s="53"/>
      <c r="AJ735" s="65"/>
    </row>
    <row r="736" spans="1:36">
      <c r="A736" s="22" t="s">
        <v>34</v>
      </c>
      <c r="B736" s="6" t="str">
        <f t="shared" si="18"/>
        <v>EUD-200S</v>
      </c>
      <c r="C736" s="6" t="s">
        <v>748</v>
      </c>
      <c r="D736" s="10" t="s">
        <v>1919</v>
      </c>
      <c r="E736" s="4" t="s">
        <v>1920</v>
      </c>
      <c r="F736" s="4">
        <v>200</v>
      </c>
      <c r="G736" s="12" t="s">
        <v>1947</v>
      </c>
      <c r="H736" s="4" t="s">
        <v>2341</v>
      </c>
      <c r="I736" s="19" t="s">
        <v>2491</v>
      </c>
      <c r="K736" s="40">
        <v>0.94499999999999995</v>
      </c>
      <c r="N736" s="7">
        <v>0.96</v>
      </c>
      <c r="T736" s="4">
        <v>67</v>
      </c>
      <c r="V736" s="7" t="s">
        <v>33</v>
      </c>
      <c r="AA736" s="49" t="s">
        <v>2519</v>
      </c>
      <c r="AH736" s="20">
        <v>108000</v>
      </c>
      <c r="AI736" s="53"/>
      <c r="AJ736" s="65"/>
    </row>
    <row r="737" spans="1:36">
      <c r="A737" s="22" t="s">
        <v>34</v>
      </c>
      <c r="B737" s="6" t="str">
        <f t="shared" si="18"/>
        <v>EUD-200S</v>
      </c>
      <c r="C737" s="6" t="s">
        <v>744</v>
      </c>
      <c r="D737" s="10" t="s">
        <v>1919</v>
      </c>
      <c r="E737" s="4" t="s">
        <v>1920</v>
      </c>
      <c r="F737" s="4">
        <v>200</v>
      </c>
      <c r="G737" s="12" t="s">
        <v>1947</v>
      </c>
      <c r="H737" s="4" t="s">
        <v>2341</v>
      </c>
      <c r="I737" s="19" t="s">
        <v>2491</v>
      </c>
      <c r="K737" s="34">
        <v>0.94499999999999995</v>
      </c>
      <c r="N737" s="7">
        <v>0.96</v>
      </c>
      <c r="T737" s="4">
        <v>67</v>
      </c>
      <c r="V737" s="7" t="s">
        <v>33</v>
      </c>
      <c r="AA737" s="49" t="s">
        <v>2517</v>
      </c>
      <c r="AH737" s="20">
        <v>108000</v>
      </c>
      <c r="AI737" s="53"/>
      <c r="AJ737" s="65"/>
    </row>
    <row r="738" spans="1:36" ht="25.5">
      <c r="A738" s="22" t="s">
        <v>34</v>
      </c>
      <c r="B738" s="6" t="str">
        <f t="shared" si="18"/>
        <v>EUD-200S</v>
      </c>
      <c r="C738" s="6" t="s">
        <v>708</v>
      </c>
      <c r="D738" s="10" t="s">
        <v>1919</v>
      </c>
      <c r="E738" s="14" t="s">
        <v>1920</v>
      </c>
      <c r="F738" s="4">
        <v>200</v>
      </c>
      <c r="G738" s="12" t="s">
        <v>2137</v>
      </c>
      <c r="H738" s="4" t="s">
        <v>2346</v>
      </c>
      <c r="I738" s="19" t="s">
        <v>2480</v>
      </c>
      <c r="K738" s="34">
        <v>0.93500000000000005</v>
      </c>
      <c r="N738" s="7">
        <v>0.96</v>
      </c>
      <c r="T738" s="4">
        <v>67</v>
      </c>
      <c r="V738" s="7" t="s">
        <v>33</v>
      </c>
      <c r="AA738" s="49" t="s">
        <v>2509</v>
      </c>
      <c r="AH738" s="20">
        <v>120000</v>
      </c>
      <c r="AI738" s="55" t="s">
        <v>2524</v>
      </c>
      <c r="AJ738" s="4" t="s">
        <v>2550</v>
      </c>
    </row>
    <row r="739" spans="1:36">
      <c r="A739" s="22" t="s">
        <v>34</v>
      </c>
      <c r="B739" s="6" t="str">
        <f t="shared" si="18"/>
        <v>EUD-200S</v>
      </c>
      <c r="C739" s="6" t="s">
        <v>709</v>
      </c>
      <c r="D739" s="10" t="s">
        <v>1919</v>
      </c>
      <c r="E739" s="14" t="s">
        <v>1920</v>
      </c>
      <c r="F739" s="4">
        <v>200</v>
      </c>
      <c r="G739" s="12" t="s">
        <v>1947</v>
      </c>
      <c r="H739" s="4" t="s">
        <v>2341</v>
      </c>
      <c r="I739" s="19" t="s">
        <v>2482</v>
      </c>
      <c r="K739" s="34">
        <v>0.94499999999999995</v>
      </c>
      <c r="N739" s="7">
        <v>0.96</v>
      </c>
      <c r="T739" s="4">
        <v>67</v>
      </c>
      <c r="V739" s="7" t="s">
        <v>33</v>
      </c>
      <c r="AA739" s="49" t="s">
        <v>2518</v>
      </c>
      <c r="AH739" s="20">
        <v>108000</v>
      </c>
      <c r="AI739" s="53"/>
      <c r="AJ739" s="65"/>
    </row>
    <row r="740" spans="1:36" ht="25.5">
      <c r="A740" s="22" t="s">
        <v>34</v>
      </c>
      <c r="B740" s="6" t="str">
        <f t="shared" si="18"/>
        <v>EUD-200S</v>
      </c>
      <c r="C740" s="6" t="s">
        <v>710</v>
      </c>
      <c r="D740" s="10" t="s">
        <v>1919</v>
      </c>
      <c r="E740" s="14" t="s">
        <v>1920</v>
      </c>
      <c r="F740" s="4">
        <v>200</v>
      </c>
      <c r="G740" s="12" t="s">
        <v>2137</v>
      </c>
      <c r="H740" s="4" t="s">
        <v>2346</v>
      </c>
      <c r="I740" s="19" t="s">
        <v>2480</v>
      </c>
      <c r="K740" s="34">
        <v>0.93500000000000005</v>
      </c>
      <c r="N740" s="7">
        <v>0.96</v>
      </c>
      <c r="T740" s="4">
        <v>67</v>
      </c>
      <c r="V740" s="7" t="s">
        <v>33</v>
      </c>
      <c r="AA740" s="49" t="s">
        <v>2515</v>
      </c>
      <c r="AH740" s="20">
        <v>120000</v>
      </c>
      <c r="AI740" s="55" t="s">
        <v>2524</v>
      </c>
      <c r="AJ740" s="65" t="s">
        <v>2551</v>
      </c>
    </row>
    <row r="741" spans="1:36">
      <c r="A741" s="22" t="s">
        <v>34</v>
      </c>
      <c r="B741" s="6" t="str">
        <f t="shared" si="18"/>
        <v>EUD-200S</v>
      </c>
      <c r="C741" s="6" t="s">
        <v>711</v>
      </c>
      <c r="D741" s="10" t="s">
        <v>1919</v>
      </c>
      <c r="E741" s="14" t="s">
        <v>1920</v>
      </c>
      <c r="F741" s="4">
        <v>200</v>
      </c>
      <c r="G741" s="12" t="s">
        <v>1947</v>
      </c>
      <c r="H741" s="4" t="s">
        <v>2341</v>
      </c>
      <c r="I741" s="19" t="s">
        <v>2482</v>
      </c>
      <c r="K741" s="34">
        <v>0.94499999999999995</v>
      </c>
      <c r="N741" s="7">
        <v>0.96</v>
      </c>
      <c r="T741" s="4">
        <v>67</v>
      </c>
      <c r="V741" s="7" t="s">
        <v>33</v>
      </c>
      <c r="AA741" s="49" t="s">
        <v>2517</v>
      </c>
      <c r="AH741" s="20">
        <v>108000</v>
      </c>
      <c r="AI741" s="53"/>
      <c r="AJ741" s="65"/>
    </row>
    <row r="742" spans="1:36">
      <c r="A742" s="22" t="s">
        <v>34</v>
      </c>
      <c r="B742" s="6" t="str">
        <f t="shared" si="18"/>
        <v>EUD-200S</v>
      </c>
      <c r="C742" s="6" t="s">
        <v>712</v>
      </c>
      <c r="D742" s="10" t="s">
        <v>1919</v>
      </c>
      <c r="E742" s="14" t="s">
        <v>1920</v>
      </c>
      <c r="F742" s="4">
        <v>200</v>
      </c>
      <c r="G742" s="12" t="s">
        <v>2137</v>
      </c>
      <c r="H742" s="4" t="s">
        <v>2346</v>
      </c>
      <c r="I742" s="19" t="s">
        <v>1938</v>
      </c>
      <c r="K742" s="34">
        <v>0.93500000000000005</v>
      </c>
      <c r="N742" s="7">
        <v>0.96</v>
      </c>
      <c r="T742" s="4">
        <v>67</v>
      </c>
      <c r="V742" s="7" t="s">
        <v>33</v>
      </c>
      <c r="AA742" s="49" t="s">
        <v>2509</v>
      </c>
      <c r="AH742" s="20">
        <v>120000</v>
      </c>
      <c r="AI742" s="53"/>
      <c r="AJ742" s="65"/>
    </row>
    <row r="743" spans="1:36">
      <c r="A743" s="22" t="s">
        <v>34</v>
      </c>
      <c r="B743" s="6" t="str">
        <f t="shared" si="18"/>
        <v>EUD-200S</v>
      </c>
      <c r="C743" s="6" t="s">
        <v>713</v>
      </c>
      <c r="D743" s="10" t="s">
        <v>1919</v>
      </c>
      <c r="E743" s="14" t="s">
        <v>1920</v>
      </c>
      <c r="F743" s="4">
        <v>200</v>
      </c>
      <c r="G743" s="12" t="s">
        <v>2137</v>
      </c>
      <c r="H743" s="4" t="s">
        <v>2346</v>
      </c>
      <c r="I743" s="19" t="s">
        <v>1938</v>
      </c>
      <c r="K743" s="34">
        <v>0.93500000000000005</v>
      </c>
      <c r="N743" s="7">
        <v>0.96</v>
      </c>
      <c r="T743" s="4">
        <v>67</v>
      </c>
      <c r="V743" s="7" t="s">
        <v>33</v>
      </c>
      <c r="AA743" s="49" t="s">
        <v>2515</v>
      </c>
      <c r="AH743" s="20">
        <v>120000</v>
      </c>
      <c r="AI743" s="53"/>
      <c r="AJ743" s="65"/>
    </row>
    <row r="744" spans="1:36" ht="25.5">
      <c r="A744" s="22" t="s">
        <v>34</v>
      </c>
      <c r="B744" s="6" t="str">
        <f t="shared" si="18"/>
        <v>EUD-200S</v>
      </c>
      <c r="C744" s="6" t="s">
        <v>714</v>
      </c>
      <c r="D744" s="10" t="s">
        <v>1919</v>
      </c>
      <c r="E744" s="14" t="s">
        <v>1920</v>
      </c>
      <c r="F744" s="4">
        <v>200</v>
      </c>
      <c r="G744" s="12" t="s">
        <v>2138</v>
      </c>
      <c r="H744" s="4" t="s">
        <v>2353</v>
      </c>
      <c r="I744" s="19" t="s">
        <v>2480</v>
      </c>
      <c r="K744" s="34">
        <v>0.93</v>
      </c>
      <c r="N744" s="7">
        <v>0.96</v>
      </c>
      <c r="T744" s="4">
        <v>67</v>
      </c>
      <c r="V744" s="7" t="s">
        <v>33</v>
      </c>
      <c r="AA744" s="49" t="s">
        <v>2509</v>
      </c>
      <c r="AH744" s="20">
        <v>120000</v>
      </c>
      <c r="AI744" s="55" t="s">
        <v>2524</v>
      </c>
      <c r="AJ744" s="4" t="s">
        <v>2550</v>
      </c>
    </row>
    <row r="745" spans="1:36" ht="25.5">
      <c r="A745" s="22" t="s">
        <v>34</v>
      </c>
      <c r="B745" s="6" t="str">
        <f t="shared" si="18"/>
        <v>EUD-200S</v>
      </c>
      <c r="C745" s="6" t="s">
        <v>715</v>
      </c>
      <c r="D745" s="10" t="s">
        <v>1919</v>
      </c>
      <c r="E745" s="14" t="s">
        <v>1920</v>
      </c>
      <c r="F745" s="4">
        <v>200</v>
      </c>
      <c r="G745" s="12" t="s">
        <v>2138</v>
      </c>
      <c r="H745" s="4" t="s">
        <v>2353</v>
      </c>
      <c r="I745" s="19" t="s">
        <v>2480</v>
      </c>
      <c r="K745" s="34">
        <v>0.93</v>
      </c>
      <c r="N745" s="7">
        <v>0.96</v>
      </c>
      <c r="T745" s="4">
        <v>67</v>
      </c>
      <c r="V745" s="7" t="s">
        <v>33</v>
      </c>
      <c r="AA745" s="49" t="s">
        <v>2515</v>
      </c>
      <c r="AH745" s="20">
        <v>120000</v>
      </c>
      <c r="AI745" s="55" t="s">
        <v>2524</v>
      </c>
      <c r="AJ745" s="65" t="s">
        <v>2551</v>
      </c>
    </row>
    <row r="746" spans="1:36">
      <c r="A746" s="22" t="s">
        <v>34</v>
      </c>
      <c r="B746" s="6" t="str">
        <f t="shared" si="18"/>
        <v>EUD-200S</v>
      </c>
      <c r="C746" s="6" t="s">
        <v>716</v>
      </c>
      <c r="D746" s="10" t="s">
        <v>1919</v>
      </c>
      <c r="E746" s="14" t="s">
        <v>1920</v>
      </c>
      <c r="F746" s="4">
        <v>200</v>
      </c>
      <c r="G746" s="12" t="s">
        <v>2138</v>
      </c>
      <c r="H746" s="4" t="s">
        <v>2353</v>
      </c>
      <c r="I746" s="19" t="s">
        <v>1938</v>
      </c>
      <c r="K746" s="34">
        <v>0.93</v>
      </c>
      <c r="N746" s="7">
        <v>0.96</v>
      </c>
      <c r="T746" s="4">
        <v>67</v>
      </c>
      <c r="V746" s="7" t="s">
        <v>33</v>
      </c>
      <c r="AA746" s="49" t="s">
        <v>2509</v>
      </c>
      <c r="AH746" s="20">
        <v>120000</v>
      </c>
      <c r="AI746" s="53"/>
      <c r="AJ746" s="65"/>
    </row>
    <row r="747" spans="1:36">
      <c r="A747" s="22" t="s">
        <v>34</v>
      </c>
      <c r="B747" s="6" t="str">
        <f t="shared" si="18"/>
        <v>EUD-200S</v>
      </c>
      <c r="C747" s="6" t="s">
        <v>717</v>
      </c>
      <c r="D747" s="10" t="s">
        <v>1919</v>
      </c>
      <c r="E747" s="14" t="s">
        <v>1920</v>
      </c>
      <c r="F747" s="4">
        <v>200</v>
      </c>
      <c r="G747" s="12" t="s">
        <v>2138</v>
      </c>
      <c r="H747" s="4" t="s">
        <v>2353</v>
      </c>
      <c r="I747" s="19" t="s">
        <v>1938</v>
      </c>
      <c r="K747" s="34">
        <v>0.93</v>
      </c>
      <c r="N747" s="7">
        <v>0.96</v>
      </c>
      <c r="T747" s="4">
        <v>67</v>
      </c>
      <c r="V747" s="7" t="s">
        <v>33</v>
      </c>
      <c r="AA747" s="49" t="s">
        <v>2515</v>
      </c>
      <c r="AH747" s="20">
        <v>120000</v>
      </c>
      <c r="AI747" s="53"/>
      <c r="AJ747" s="65"/>
    </row>
    <row r="748" spans="1:36">
      <c r="A748" s="22" t="s">
        <v>34</v>
      </c>
      <c r="B748" s="6" t="str">
        <f t="shared" si="18"/>
        <v>EUD-200S</v>
      </c>
      <c r="C748" s="6" t="s">
        <v>749</v>
      </c>
      <c r="D748" s="10" t="s">
        <v>1919</v>
      </c>
      <c r="E748" s="4" t="s">
        <v>1920</v>
      </c>
      <c r="F748" s="4">
        <v>200</v>
      </c>
      <c r="G748" s="12" t="s">
        <v>1942</v>
      </c>
      <c r="H748" s="4" t="s">
        <v>2355</v>
      </c>
      <c r="I748" s="19" t="s">
        <v>2491</v>
      </c>
      <c r="K748" s="34">
        <v>0.94</v>
      </c>
      <c r="N748" s="7">
        <v>0.96</v>
      </c>
      <c r="T748" s="4">
        <v>67</v>
      </c>
      <c r="V748" s="7" t="s">
        <v>33</v>
      </c>
      <c r="AA748" s="49" t="s">
        <v>2519</v>
      </c>
      <c r="AH748" s="20">
        <v>108000</v>
      </c>
      <c r="AI748" s="53"/>
      <c r="AJ748" s="65"/>
    </row>
    <row r="749" spans="1:36">
      <c r="A749" s="22" t="s">
        <v>34</v>
      </c>
      <c r="B749" s="6" t="str">
        <f t="shared" ref="B749:B812" si="19">LEFT(C749,8)</f>
        <v>EUD-200S</v>
      </c>
      <c r="C749" s="6" t="s">
        <v>745</v>
      </c>
      <c r="D749" s="10" t="s">
        <v>1919</v>
      </c>
      <c r="E749" s="4" t="s">
        <v>1920</v>
      </c>
      <c r="F749" s="4">
        <v>200</v>
      </c>
      <c r="G749" s="12" t="s">
        <v>1942</v>
      </c>
      <c r="H749" s="4" t="s">
        <v>2355</v>
      </c>
      <c r="I749" s="19" t="s">
        <v>2491</v>
      </c>
      <c r="K749" s="34">
        <v>0.94</v>
      </c>
      <c r="N749" s="7">
        <v>0.96</v>
      </c>
      <c r="T749" s="4">
        <v>67</v>
      </c>
      <c r="V749" s="7" t="s">
        <v>33</v>
      </c>
      <c r="AA749" s="49" t="s">
        <v>2517</v>
      </c>
      <c r="AH749" s="20">
        <v>108000</v>
      </c>
      <c r="AI749" s="53"/>
      <c r="AJ749" s="65"/>
    </row>
    <row r="750" spans="1:36" ht="25.5">
      <c r="A750" s="22" t="s">
        <v>34</v>
      </c>
      <c r="B750" s="6" t="str">
        <f t="shared" si="19"/>
        <v>EUD-200S</v>
      </c>
      <c r="C750" s="6" t="s">
        <v>718</v>
      </c>
      <c r="D750" s="10" t="s">
        <v>1919</v>
      </c>
      <c r="E750" s="14" t="s">
        <v>1920</v>
      </c>
      <c r="F750" s="4">
        <v>200</v>
      </c>
      <c r="G750" s="12" t="s">
        <v>1984</v>
      </c>
      <c r="H750" s="4" t="s">
        <v>2368</v>
      </c>
      <c r="I750" s="19" t="s">
        <v>2480</v>
      </c>
      <c r="K750" s="34">
        <v>0.93</v>
      </c>
      <c r="N750" s="7">
        <v>0.96</v>
      </c>
      <c r="T750" s="4">
        <v>67</v>
      </c>
      <c r="V750" s="7" t="s">
        <v>33</v>
      </c>
      <c r="AA750" s="49" t="s">
        <v>2509</v>
      </c>
      <c r="AH750" s="20">
        <v>120000</v>
      </c>
      <c r="AI750" s="55" t="s">
        <v>2524</v>
      </c>
      <c r="AJ750" s="4" t="s">
        <v>2550</v>
      </c>
    </row>
    <row r="751" spans="1:36">
      <c r="A751" s="22" t="s">
        <v>34</v>
      </c>
      <c r="B751" s="6" t="str">
        <f t="shared" si="19"/>
        <v>EUD-200S</v>
      </c>
      <c r="C751" s="6" t="s">
        <v>719</v>
      </c>
      <c r="D751" s="10" t="s">
        <v>1919</v>
      </c>
      <c r="E751" s="14" t="s">
        <v>1920</v>
      </c>
      <c r="F751" s="4">
        <v>200</v>
      </c>
      <c r="G751" s="12" t="s">
        <v>1942</v>
      </c>
      <c r="H751" s="4" t="s">
        <v>2355</v>
      </c>
      <c r="I751" s="19" t="s">
        <v>2482</v>
      </c>
      <c r="K751" s="34">
        <v>0.94</v>
      </c>
      <c r="N751" s="7">
        <v>0.96</v>
      </c>
      <c r="T751" s="4">
        <v>67</v>
      </c>
      <c r="V751" s="7" t="s">
        <v>33</v>
      </c>
      <c r="AA751" s="49" t="s">
        <v>2518</v>
      </c>
      <c r="AH751" s="20">
        <v>108000</v>
      </c>
      <c r="AI751" s="53"/>
      <c r="AJ751" s="65"/>
    </row>
    <row r="752" spans="1:36" ht="25.5">
      <c r="A752" s="22" t="s">
        <v>34</v>
      </c>
      <c r="B752" s="6" t="str">
        <f t="shared" si="19"/>
        <v>EUD-200S</v>
      </c>
      <c r="C752" s="6" t="s">
        <v>721</v>
      </c>
      <c r="D752" s="10" t="s">
        <v>1919</v>
      </c>
      <c r="E752" s="14" t="s">
        <v>1920</v>
      </c>
      <c r="F752" s="4">
        <v>200</v>
      </c>
      <c r="G752" s="12" t="s">
        <v>1984</v>
      </c>
      <c r="H752" s="4" t="s">
        <v>2368</v>
      </c>
      <c r="I752" s="19" t="s">
        <v>2480</v>
      </c>
      <c r="K752" s="34">
        <v>0.93</v>
      </c>
      <c r="N752" s="7">
        <v>0.96</v>
      </c>
      <c r="T752" s="4">
        <v>67</v>
      </c>
      <c r="V752" s="7" t="s">
        <v>33</v>
      </c>
      <c r="AA752" s="49" t="s">
        <v>2515</v>
      </c>
      <c r="AH752" s="20">
        <v>120000</v>
      </c>
      <c r="AI752" s="55" t="s">
        <v>2524</v>
      </c>
      <c r="AJ752" s="65" t="s">
        <v>2551</v>
      </c>
    </row>
    <row r="753" spans="1:36">
      <c r="A753" s="22" t="s">
        <v>34</v>
      </c>
      <c r="B753" s="6" t="str">
        <f t="shared" si="19"/>
        <v>EUD-200S</v>
      </c>
      <c r="C753" s="6" t="s">
        <v>722</v>
      </c>
      <c r="D753" s="10" t="s">
        <v>1919</v>
      </c>
      <c r="E753" s="14" t="s">
        <v>1920</v>
      </c>
      <c r="F753" s="4">
        <v>200</v>
      </c>
      <c r="G753" s="12" t="s">
        <v>1942</v>
      </c>
      <c r="H753" s="4" t="s">
        <v>2355</v>
      </c>
      <c r="I753" s="19" t="s">
        <v>2482</v>
      </c>
      <c r="K753" s="34">
        <v>0.94</v>
      </c>
      <c r="N753" s="7">
        <v>0.96</v>
      </c>
      <c r="T753" s="4">
        <v>67</v>
      </c>
      <c r="V753" s="7" t="s">
        <v>33</v>
      </c>
      <c r="AA753" s="49" t="s">
        <v>2517</v>
      </c>
      <c r="AH753" s="20">
        <v>108000</v>
      </c>
      <c r="AI753" s="53"/>
      <c r="AJ753" s="65"/>
    </row>
    <row r="754" spans="1:36">
      <c r="A754" s="22" t="s">
        <v>34</v>
      </c>
      <c r="B754" s="6" t="str">
        <f t="shared" si="19"/>
        <v>EUD-200S</v>
      </c>
      <c r="C754" s="6" t="s">
        <v>723</v>
      </c>
      <c r="D754" s="10" t="s">
        <v>1919</v>
      </c>
      <c r="E754" s="14" t="s">
        <v>1920</v>
      </c>
      <c r="F754" s="4">
        <v>200</v>
      </c>
      <c r="G754" s="12" t="s">
        <v>1984</v>
      </c>
      <c r="H754" s="4" t="s">
        <v>2368</v>
      </c>
      <c r="I754" s="19" t="s">
        <v>1938</v>
      </c>
      <c r="K754" s="34">
        <v>0.93</v>
      </c>
      <c r="N754" s="7">
        <v>0.96</v>
      </c>
      <c r="T754" s="4">
        <v>67</v>
      </c>
      <c r="V754" s="7" t="s">
        <v>33</v>
      </c>
      <c r="AA754" s="49" t="s">
        <v>2509</v>
      </c>
      <c r="AH754" s="20">
        <v>120000</v>
      </c>
      <c r="AI754" s="53"/>
      <c r="AJ754" s="65"/>
    </row>
    <row r="755" spans="1:36">
      <c r="A755" s="22" t="s">
        <v>34</v>
      </c>
      <c r="B755" s="6" t="str">
        <f t="shared" si="19"/>
        <v>EUD-200S</v>
      </c>
      <c r="C755" s="6" t="s">
        <v>724</v>
      </c>
      <c r="D755" s="10" t="s">
        <v>1919</v>
      </c>
      <c r="E755" s="14" t="s">
        <v>1920</v>
      </c>
      <c r="F755" s="4">
        <v>200</v>
      </c>
      <c r="G755" s="12" t="s">
        <v>1984</v>
      </c>
      <c r="H755" s="4" t="s">
        <v>2368</v>
      </c>
      <c r="I755" s="19" t="s">
        <v>1938</v>
      </c>
      <c r="K755" s="34">
        <v>0.93</v>
      </c>
      <c r="N755" s="7">
        <v>0.96</v>
      </c>
      <c r="T755" s="4">
        <v>67</v>
      </c>
      <c r="V755" s="7" t="s">
        <v>33</v>
      </c>
      <c r="AA755" s="49" t="s">
        <v>2515</v>
      </c>
      <c r="AH755" s="20">
        <v>120000</v>
      </c>
      <c r="AI755" s="53"/>
      <c r="AJ755" s="65"/>
    </row>
    <row r="756" spans="1:36" ht="25.5">
      <c r="A756" s="22" t="s">
        <v>34</v>
      </c>
      <c r="B756" s="6" t="str">
        <f t="shared" si="19"/>
        <v>EUD-200S</v>
      </c>
      <c r="C756" s="6" t="s">
        <v>725</v>
      </c>
      <c r="D756" s="10" t="s">
        <v>1919</v>
      </c>
      <c r="E756" s="14" t="s">
        <v>1920</v>
      </c>
      <c r="F756" s="4">
        <v>200</v>
      </c>
      <c r="G756" s="12" t="s">
        <v>2140</v>
      </c>
      <c r="H756" s="4" t="s">
        <v>2375</v>
      </c>
      <c r="I756" s="19" t="s">
        <v>2480</v>
      </c>
      <c r="K756" s="34">
        <v>0.93500000000000005</v>
      </c>
      <c r="N756" s="7">
        <v>0.96</v>
      </c>
      <c r="T756" s="4">
        <v>67</v>
      </c>
      <c r="V756" s="7" t="s">
        <v>33</v>
      </c>
      <c r="AA756" s="49" t="s">
        <v>2509</v>
      </c>
      <c r="AH756" s="20">
        <v>120000</v>
      </c>
      <c r="AI756" s="55" t="s">
        <v>2524</v>
      </c>
      <c r="AJ756" s="4" t="s">
        <v>2550</v>
      </c>
    </row>
    <row r="757" spans="1:36" ht="25.5">
      <c r="A757" s="22" t="s">
        <v>34</v>
      </c>
      <c r="B757" s="6" t="str">
        <f t="shared" si="19"/>
        <v>EUD-200S</v>
      </c>
      <c r="C757" s="6" t="s">
        <v>726</v>
      </c>
      <c r="D757" s="10" t="s">
        <v>1919</v>
      </c>
      <c r="E757" s="14" t="s">
        <v>1920</v>
      </c>
      <c r="F757" s="4">
        <v>200</v>
      </c>
      <c r="G757" s="12" t="s">
        <v>2140</v>
      </c>
      <c r="H757" s="4" t="s">
        <v>2375</v>
      </c>
      <c r="I757" s="19" t="s">
        <v>2480</v>
      </c>
      <c r="K757" s="34">
        <v>0.93500000000000005</v>
      </c>
      <c r="N757" s="7">
        <v>0.96</v>
      </c>
      <c r="T757" s="4">
        <v>67</v>
      </c>
      <c r="V757" s="7" t="s">
        <v>33</v>
      </c>
      <c r="AA757" s="49" t="s">
        <v>2515</v>
      </c>
      <c r="AH757" s="20">
        <v>120000</v>
      </c>
      <c r="AI757" s="55" t="s">
        <v>2524</v>
      </c>
      <c r="AJ757" s="65" t="s">
        <v>2551</v>
      </c>
    </row>
    <row r="758" spans="1:36">
      <c r="A758" s="22" t="s">
        <v>34</v>
      </c>
      <c r="B758" s="6" t="str">
        <f t="shared" si="19"/>
        <v>EUD-200S</v>
      </c>
      <c r="C758" s="6" t="s">
        <v>727</v>
      </c>
      <c r="D758" s="10" t="s">
        <v>1919</v>
      </c>
      <c r="E758" s="14" t="s">
        <v>1920</v>
      </c>
      <c r="F758" s="4">
        <v>200</v>
      </c>
      <c r="G758" s="12" t="s">
        <v>2140</v>
      </c>
      <c r="H758" s="4" t="s">
        <v>2375</v>
      </c>
      <c r="I758" s="19" t="s">
        <v>1938</v>
      </c>
      <c r="K758" s="34">
        <v>0.93500000000000005</v>
      </c>
      <c r="N758" s="7">
        <v>0.96</v>
      </c>
      <c r="T758" s="4">
        <v>67</v>
      </c>
      <c r="V758" s="7" t="s">
        <v>33</v>
      </c>
      <c r="AA758" s="49" t="s">
        <v>2509</v>
      </c>
      <c r="AH758" s="20">
        <v>120000</v>
      </c>
      <c r="AI758" s="53"/>
      <c r="AJ758" s="65"/>
    </row>
    <row r="759" spans="1:36">
      <c r="A759" s="22" t="s">
        <v>34</v>
      </c>
      <c r="B759" s="6" t="str">
        <f t="shared" si="19"/>
        <v>EUD-200S</v>
      </c>
      <c r="C759" s="6" t="s">
        <v>728</v>
      </c>
      <c r="D759" s="10" t="s">
        <v>1919</v>
      </c>
      <c r="E759" s="14" t="s">
        <v>1920</v>
      </c>
      <c r="F759" s="4">
        <v>200</v>
      </c>
      <c r="G759" s="12" t="s">
        <v>2140</v>
      </c>
      <c r="H759" s="4" t="s">
        <v>2375</v>
      </c>
      <c r="I759" s="19" t="s">
        <v>1938</v>
      </c>
      <c r="K759" s="34">
        <v>0.93500000000000005</v>
      </c>
      <c r="N759" s="7">
        <v>0.96</v>
      </c>
      <c r="T759" s="4">
        <v>67</v>
      </c>
      <c r="V759" s="7" t="s">
        <v>33</v>
      </c>
      <c r="AA759" s="49" t="s">
        <v>2515</v>
      </c>
      <c r="AH759" s="20">
        <v>120000</v>
      </c>
      <c r="AI759" s="53"/>
      <c r="AJ759" s="65"/>
    </row>
    <row r="760" spans="1:36" ht="25.5">
      <c r="A760" s="22" t="s">
        <v>34</v>
      </c>
      <c r="B760" s="6" t="str">
        <f t="shared" si="19"/>
        <v>EUD-200S</v>
      </c>
      <c r="C760" s="6" t="s">
        <v>729</v>
      </c>
      <c r="D760" s="10" t="s">
        <v>1919</v>
      </c>
      <c r="E760" s="14" t="s">
        <v>1920</v>
      </c>
      <c r="F760" s="4">
        <v>200</v>
      </c>
      <c r="G760" s="12" t="s">
        <v>2141</v>
      </c>
      <c r="H760" s="4" t="s">
        <v>2380</v>
      </c>
      <c r="I760" s="19" t="s">
        <v>2480</v>
      </c>
      <c r="K760" s="34">
        <v>0.92500000000000004</v>
      </c>
      <c r="N760" s="7">
        <v>0.96</v>
      </c>
      <c r="T760" s="4">
        <v>67</v>
      </c>
      <c r="V760" s="7" t="s">
        <v>33</v>
      </c>
      <c r="AA760" s="49" t="s">
        <v>2509</v>
      </c>
      <c r="AH760" s="20">
        <v>120000</v>
      </c>
      <c r="AI760" s="55" t="s">
        <v>2524</v>
      </c>
      <c r="AJ760" s="4" t="s">
        <v>2550</v>
      </c>
    </row>
    <row r="761" spans="1:36" ht="25.5">
      <c r="A761" s="22" t="s">
        <v>34</v>
      </c>
      <c r="B761" s="6" t="str">
        <f t="shared" si="19"/>
        <v>EUD-200S</v>
      </c>
      <c r="C761" s="6" t="s">
        <v>730</v>
      </c>
      <c r="D761" s="10" t="s">
        <v>1919</v>
      </c>
      <c r="E761" s="14" t="s">
        <v>1920</v>
      </c>
      <c r="F761" s="4">
        <v>200</v>
      </c>
      <c r="G761" s="12" t="s">
        <v>2141</v>
      </c>
      <c r="H761" s="4" t="s">
        <v>2380</v>
      </c>
      <c r="I761" s="19" t="s">
        <v>2480</v>
      </c>
      <c r="K761" s="34">
        <v>0.92500000000000004</v>
      </c>
      <c r="N761" s="7">
        <v>0.96</v>
      </c>
      <c r="T761" s="4">
        <v>67</v>
      </c>
      <c r="V761" s="7" t="s">
        <v>33</v>
      </c>
      <c r="AA761" s="49" t="s">
        <v>2515</v>
      </c>
      <c r="AH761" s="20">
        <v>120000</v>
      </c>
      <c r="AI761" s="55" t="s">
        <v>2524</v>
      </c>
      <c r="AJ761" s="65" t="s">
        <v>2551</v>
      </c>
    </row>
    <row r="762" spans="1:36">
      <c r="A762" s="22" t="s">
        <v>34</v>
      </c>
      <c r="B762" s="6" t="str">
        <f t="shared" si="19"/>
        <v>EUD-200S</v>
      </c>
      <c r="C762" s="6" t="s">
        <v>731</v>
      </c>
      <c r="D762" s="10" t="s">
        <v>1919</v>
      </c>
      <c r="E762" s="14" t="s">
        <v>1920</v>
      </c>
      <c r="F762" s="4">
        <v>200</v>
      </c>
      <c r="G762" s="12" t="s">
        <v>2141</v>
      </c>
      <c r="H762" s="4" t="s">
        <v>2380</v>
      </c>
      <c r="I762" s="19" t="s">
        <v>1938</v>
      </c>
      <c r="K762" s="34">
        <v>0.92500000000000004</v>
      </c>
      <c r="N762" s="7">
        <v>0.96</v>
      </c>
      <c r="T762" s="4">
        <v>67</v>
      </c>
      <c r="V762" s="7" t="s">
        <v>33</v>
      </c>
      <c r="AA762" s="49" t="s">
        <v>2509</v>
      </c>
      <c r="AH762" s="20">
        <v>120000</v>
      </c>
      <c r="AI762" s="53"/>
      <c r="AJ762" s="65"/>
    </row>
    <row r="763" spans="1:36">
      <c r="A763" s="22" t="s">
        <v>34</v>
      </c>
      <c r="B763" s="6" t="str">
        <f t="shared" si="19"/>
        <v>EUD-200S</v>
      </c>
      <c r="C763" s="6" t="s">
        <v>732</v>
      </c>
      <c r="D763" s="10" t="s">
        <v>1919</v>
      </c>
      <c r="E763" s="14" t="s">
        <v>1920</v>
      </c>
      <c r="F763" s="4">
        <v>200</v>
      </c>
      <c r="G763" s="12" t="s">
        <v>2141</v>
      </c>
      <c r="H763" s="4" t="s">
        <v>2380</v>
      </c>
      <c r="I763" s="19" t="s">
        <v>1938</v>
      </c>
      <c r="K763" s="34">
        <v>0.92500000000000004</v>
      </c>
      <c r="N763" s="7">
        <v>0.96</v>
      </c>
      <c r="T763" s="4">
        <v>67</v>
      </c>
      <c r="V763" s="7" t="s">
        <v>33</v>
      </c>
      <c r="AA763" s="49" t="s">
        <v>2515</v>
      </c>
      <c r="AH763" s="20">
        <v>120000</v>
      </c>
      <c r="AI763" s="53"/>
      <c r="AJ763" s="65"/>
    </row>
    <row r="764" spans="1:36">
      <c r="A764" s="22" t="s">
        <v>34</v>
      </c>
      <c r="B764" s="6" t="str">
        <f t="shared" si="19"/>
        <v>EUD-200S</v>
      </c>
      <c r="C764" s="6" t="s">
        <v>750</v>
      </c>
      <c r="D764" s="10" t="s">
        <v>1919</v>
      </c>
      <c r="E764" s="4" t="s">
        <v>1920</v>
      </c>
      <c r="F764" s="4">
        <v>200</v>
      </c>
      <c r="G764" s="12" t="s">
        <v>2139</v>
      </c>
      <c r="H764" s="4" t="s">
        <v>2376</v>
      </c>
      <c r="I764" s="19" t="s">
        <v>2491</v>
      </c>
      <c r="K764" s="34">
        <v>0.93500000000000005</v>
      </c>
      <c r="N764" s="7">
        <v>0.96</v>
      </c>
      <c r="T764" s="4">
        <v>67</v>
      </c>
      <c r="V764" s="7" t="s">
        <v>33</v>
      </c>
      <c r="AA764" s="49" t="s">
        <v>2519</v>
      </c>
      <c r="AH764" s="20">
        <v>108000</v>
      </c>
      <c r="AI764" s="53"/>
      <c r="AJ764" s="65"/>
    </row>
    <row r="765" spans="1:36">
      <c r="A765" s="22" t="s">
        <v>34</v>
      </c>
      <c r="B765" s="6" t="str">
        <f t="shared" si="19"/>
        <v>EUD-200S</v>
      </c>
      <c r="C765" s="6" t="s">
        <v>746</v>
      </c>
      <c r="D765" s="10" t="s">
        <v>1919</v>
      </c>
      <c r="E765" s="4" t="s">
        <v>1920</v>
      </c>
      <c r="F765" s="4">
        <v>200</v>
      </c>
      <c r="G765" s="12" t="s">
        <v>2139</v>
      </c>
      <c r="H765" s="4" t="s">
        <v>2376</v>
      </c>
      <c r="I765" s="19" t="s">
        <v>2491</v>
      </c>
      <c r="K765" s="34">
        <v>0.93500000000000005</v>
      </c>
      <c r="N765" s="7">
        <v>0.96</v>
      </c>
      <c r="T765" s="4">
        <v>67</v>
      </c>
      <c r="V765" s="7" t="s">
        <v>33</v>
      </c>
      <c r="AA765" s="49" t="s">
        <v>2517</v>
      </c>
      <c r="AH765" s="20">
        <v>108000</v>
      </c>
      <c r="AI765" s="53"/>
      <c r="AJ765" s="65"/>
    </row>
    <row r="766" spans="1:36">
      <c r="A766" s="22" t="s">
        <v>34</v>
      </c>
      <c r="B766" s="6" t="str">
        <f t="shared" si="19"/>
        <v>EUD-200S</v>
      </c>
      <c r="C766" s="6" t="s">
        <v>720</v>
      </c>
      <c r="D766" s="10" t="s">
        <v>1919</v>
      </c>
      <c r="E766" s="14" t="s">
        <v>1920</v>
      </c>
      <c r="F766" s="4">
        <v>200</v>
      </c>
      <c r="G766" s="12" t="s">
        <v>2139</v>
      </c>
      <c r="H766" s="4" t="s">
        <v>2376</v>
      </c>
      <c r="I766" s="19" t="s">
        <v>2482</v>
      </c>
      <c r="K766" s="34">
        <v>0.93500000000000005</v>
      </c>
      <c r="N766" s="7">
        <v>0.96</v>
      </c>
      <c r="T766" s="4">
        <v>67</v>
      </c>
      <c r="V766" s="7" t="s">
        <v>33</v>
      </c>
      <c r="AA766" s="49" t="s">
        <v>2518</v>
      </c>
      <c r="AH766" s="20">
        <v>108000</v>
      </c>
      <c r="AI766" s="53"/>
      <c r="AJ766" s="65"/>
    </row>
    <row r="767" spans="1:36">
      <c r="A767" s="22" t="s">
        <v>34</v>
      </c>
      <c r="B767" s="6" t="str">
        <f t="shared" si="19"/>
        <v>EUD-200S</v>
      </c>
      <c r="C767" s="6" t="s">
        <v>733</v>
      </c>
      <c r="D767" s="10" t="s">
        <v>1919</v>
      </c>
      <c r="E767" s="14" t="s">
        <v>1920</v>
      </c>
      <c r="F767" s="4">
        <v>200</v>
      </c>
      <c r="G767" s="12" t="s">
        <v>2139</v>
      </c>
      <c r="H767" s="4" t="s">
        <v>2376</v>
      </c>
      <c r="I767" s="19" t="s">
        <v>2482</v>
      </c>
      <c r="K767" s="34">
        <v>0.93500000000000005</v>
      </c>
      <c r="N767" s="7">
        <v>0.96</v>
      </c>
      <c r="T767" s="4">
        <v>67</v>
      </c>
      <c r="V767" s="7" t="s">
        <v>33</v>
      </c>
      <c r="AA767" s="49" t="s">
        <v>2517</v>
      </c>
      <c r="AH767" s="20">
        <v>108000</v>
      </c>
      <c r="AI767" s="53"/>
      <c r="AJ767" s="65"/>
    </row>
    <row r="768" spans="1:36" ht="25.5">
      <c r="A768" s="22" t="s">
        <v>34</v>
      </c>
      <c r="B768" s="6" t="str">
        <f t="shared" si="19"/>
        <v>EUD-200S</v>
      </c>
      <c r="C768" s="6" t="s">
        <v>734</v>
      </c>
      <c r="D768" s="10" t="s">
        <v>1919</v>
      </c>
      <c r="E768" s="14" t="s">
        <v>1920</v>
      </c>
      <c r="F768" s="4">
        <v>200</v>
      </c>
      <c r="G768" s="12" t="s">
        <v>2142</v>
      </c>
      <c r="H768" s="4" t="s">
        <v>2398</v>
      </c>
      <c r="I768" s="19" t="s">
        <v>2480</v>
      </c>
      <c r="K768" s="34">
        <v>0.93</v>
      </c>
      <c r="N768" s="7">
        <v>0.96</v>
      </c>
      <c r="T768" s="4">
        <v>67</v>
      </c>
      <c r="V768" s="7" t="s">
        <v>33</v>
      </c>
      <c r="AA768" s="49" t="s">
        <v>2509</v>
      </c>
      <c r="AH768" s="20">
        <v>120000</v>
      </c>
      <c r="AI768" s="55" t="s">
        <v>2524</v>
      </c>
      <c r="AJ768" s="4" t="s">
        <v>2550</v>
      </c>
    </row>
    <row r="769" spans="1:36" ht="25.5">
      <c r="A769" s="22" t="s">
        <v>34</v>
      </c>
      <c r="B769" s="6" t="str">
        <f t="shared" si="19"/>
        <v>EUD-200S</v>
      </c>
      <c r="C769" s="6" t="s">
        <v>735</v>
      </c>
      <c r="D769" s="10" t="s">
        <v>1919</v>
      </c>
      <c r="E769" s="14" t="s">
        <v>1920</v>
      </c>
      <c r="F769" s="4">
        <v>200</v>
      </c>
      <c r="G769" s="12" t="s">
        <v>2142</v>
      </c>
      <c r="H769" s="4" t="s">
        <v>2398</v>
      </c>
      <c r="I769" s="19" t="s">
        <v>2480</v>
      </c>
      <c r="K769" s="34">
        <v>0.93</v>
      </c>
      <c r="N769" s="7">
        <v>0.96</v>
      </c>
      <c r="T769" s="4">
        <v>67</v>
      </c>
      <c r="V769" s="7" t="s">
        <v>33</v>
      </c>
      <c r="AA769" s="49" t="s">
        <v>2515</v>
      </c>
      <c r="AH769" s="20">
        <v>120000</v>
      </c>
      <c r="AI769" s="55" t="s">
        <v>2524</v>
      </c>
      <c r="AJ769" s="65" t="s">
        <v>2551</v>
      </c>
    </row>
    <row r="770" spans="1:36">
      <c r="A770" s="22" t="s">
        <v>34</v>
      </c>
      <c r="B770" s="6" t="str">
        <f t="shared" si="19"/>
        <v>EUD-200S</v>
      </c>
      <c r="C770" s="6" t="s">
        <v>736</v>
      </c>
      <c r="D770" s="10" t="s">
        <v>1919</v>
      </c>
      <c r="E770" s="14" t="s">
        <v>1920</v>
      </c>
      <c r="F770" s="4">
        <v>200</v>
      </c>
      <c r="G770" s="12" t="s">
        <v>2142</v>
      </c>
      <c r="H770" s="4" t="s">
        <v>2398</v>
      </c>
      <c r="I770" s="19" t="s">
        <v>1938</v>
      </c>
      <c r="K770" s="34">
        <v>0.93</v>
      </c>
      <c r="N770" s="7">
        <v>0.96</v>
      </c>
      <c r="T770" s="4">
        <v>67</v>
      </c>
      <c r="V770" s="7" t="s">
        <v>33</v>
      </c>
      <c r="AA770" s="49" t="s">
        <v>2509</v>
      </c>
      <c r="AH770" s="20">
        <v>120000</v>
      </c>
      <c r="AI770" s="53"/>
      <c r="AJ770" s="65"/>
    </row>
    <row r="771" spans="1:36">
      <c r="A771" s="22" t="s">
        <v>34</v>
      </c>
      <c r="B771" s="6" t="str">
        <f t="shared" si="19"/>
        <v>EUD-200S</v>
      </c>
      <c r="C771" s="6" t="s">
        <v>737</v>
      </c>
      <c r="D771" s="10" t="s">
        <v>1919</v>
      </c>
      <c r="E771" s="14" t="s">
        <v>1920</v>
      </c>
      <c r="F771" s="4">
        <v>200</v>
      </c>
      <c r="G771" s="12" t="s">
        <v>2142</v>
      </c>
      <c r="H771" s="4" t="s">
        <v>2398</v>
      </c>
      <c r="I771" s="19" t="s">
        <v>1938</v>
      </c>
      <c r="K771" s="34">
        <v>0.93</v>
      </c>
      <c r="N771" s="7">
        <v>0.96</v>
      </c>
      <c r="T771" s="4">
        <v>67</v>
      </c>
      <c r="V771" s="7" t="s">
        <v>33</v>
      </c>
      <c r="AA771" s="49" t="s">
        <v>2515</v>
      </c>
      <c r="AH771" s="20">
        <v>120000</v>
      </c>
      <c r="AI771" s="53"/>
      <c r="AJ771" s="65"/>
    </row>
    <row r="772" spans="1:36" ht="25.5">
      <c r="A772" s="22" t="s">
        <v>34</v>
      </c>
      <c r="B772" s="6" t="str">
        <f t="shared" si="19"/>
        <v>EUD-200S</v>
      </c>
      <c r="C772" s="6" t="s">
        <v>738</v>
      </c>
      <c r="D772" s="10" t="s">
        <v>1919</v>
      </c>
      <c r="E772" s="14" t="s">
        <v>1920</v>
      </c>
      <c r="F772" s="4">
        <v>200</v>
      </c>
      <c r="G772" s="12" t="s">
        <v>2143</v>
      </c>
      <c r="H772" s="4" t="s">
        <v>2412</v>
      </c>
      <c r="I772" s="19" t="s">
        <v>2480</v>
      </c>
      <c r="K772" s="34">
        <v>0.92</v>
      </c>
      <c r="N772" s="7">
        <v>0.96</v>
      </c>
      <c r="T772" s="4">
        <v>67</v>
      </c>
      <c r="V772" s="7" t="s">
        <v>33</v>
      </c>
      <c r="AA772" s="49" t="s">
        <v>2509</v>
      </c>
      <c r="AH772" s="20">
        <v>120000</v>
      </c>
      <c r="AI772" s="55" t="s">
        <v>2524</v>
      </c>
      <c r="AJ772" s="4" t="s">
        <v>2550</v>
      </c>
    </row>
    <row r="773" spans="1:36" ht="25.5">
      <c r="A773" s="22" t="s">
        <v>34</v>
      </c>
      <c r="B773" s="6" t="str">
        <f t="shared" si="19"/>
        <v>EUD-200S</v>
      </c>
      <c r="C773" s="6" t="s">
        <v>739</v>
      </c>
      <c r="D773" s="10" t="s">
        <v>1919</v>
      </c>
      <c r="E773" s="14" t="s">
        <v>1920</v>
      </c>
      <c r="F773" s="4">
        <v>200</v>
      </c>
      <c r="G773" s="12" t="s">
        <v>2143</v>
      </c>
      <c r="H773" s="4" t="s">
        <v>2412</v>
      </c>
      <c r="I773" s="19" t="s">
        <v>2480</v>
      </c>
      <c r="K773" s="34">
        <v>0.92</v>
      </c>
      <c r="N773" s="7">
        <v>0.96</v>
      </c>
      <c r="T773" s="4">
        <v>67</v>
      </c>
      <c r="V773" s="7" t="s">
        <v>33</v>
      </c>
      <c r="AA773" s="49" t="s">
        <v>2515</v>
      </c>
      <c r="AH773" s="20">
        <v>120000</v>
      </c>
      <c r="AI773" s="55" t="s">
        <v>2524</v>
      </c>
      <c r="AJ773" s="65" t="s">
        <v>2551</v>
      </c>
    </row>
    <row r="774" spans="1:36">
      <c r="A774" s="22" t="s">
        <v>34</v>
      </c>
      <c r="B774" s="6" t="str">
        <f t="shared" si="19"/>
        <v>EUD-200S</v>
      </c>
      <c r="C774" s="6" t="s">
        <v>740</v>
      </c>
      <c r="D774" s="10" t="s">
        <v>1919</v>
      </c>
      <c r="E774" s="14" t="s">
        <v>1920</v>
      </c>
      <c r="F774" s="4">
        <v>200</v>
      </c>
      <c r="G774" s="12" t="s">
        <v>2143</v>
      </c>
      <c r="H774" s="4" t="s">
        <v>2412</v>
      </c>
      <c r="I774" s="19" t="s">
        <v>1938</v>
      </c>
      <c r="K774" s="34">
        <v>0.92</v>
      </c>
      <c r="N774" s="7">
        <v>0.96</v>
      </c>
      <c r="T774" s="4">
        <v>67</v>
      </c>
      <c r="V774" s="7" t="s">
        <v>33</v>
      </c>
      <c r="AA774" s="49" t="s">
        <v>2509</v>
      </c>
      <c r="AH774" s="20">
        <v>120000</v>
      </c>
      <c r="AI774" s="53"/>
      <c r="AJ774" s="65"/>
    </row>
    <row r="775" spans="1:36">
      <c r="A775" s="22" t="s">
        <v>34</v>
      </c>
      <c r="B775" s="6" t="str">
        <f t="shared" si="19"/>
        <v>EUD-200S</v>
      </c>
      <c r="C775" s="6" t="s">
        <v>741</v>
      </c>
      <c r="D775" s="10" t="s">
        <v>1919</v>
      </c>
      <c r="E775" s="14" t="s">
        <v>1920</v>
      </c>
      <c r="F775" s="4">
        <v>200</v>
      </c>
      <c r="G775" s="12" t="s">
        <v>2143</v>
      </c>
      <c r="H775" s="4" t="s">
        <v>2412</v>
      </c>
      <c r="I775" s="19" t="s">
        <v>1938</v>
      </c>
      <c r="K775" s="34">
        <v>0.92</v>
      </c>
      <c r="N775" s="7">
        <v>0.96</v>
      </c>
      <c r="T775" s="4">
        <v>67</v>
      </c>
      <c r="V775" s="7" t="s">
        <v>33</v>
      </c>
      <c r="AA775" s="49" t="s">
        <v>2515</v>
      </c>
      <c r="AH775" s="20">
        <v>120000</v>
      </c>
      <c r="AI775" s="53"/>
      <c r="AJ775" s="65"/>
    </row>
    <row r="776" spans="1:36">
      <c r="A776" s="22" t="s">
        <v>34</v>
      </c>
      <c r="B776" s="6" t="str">
        <f t="shared" si="19"/>
        <v>EUD-200S</v>
      </c>
      <c r="C776" s="6" t="s">
        <v>751</v>
      </c>
      <c r="D776" s="10" t="s">
        <v>1919</v>
      </c>
      <c r="E776" s="4" t="s">
        <v>1920</v>
      </c>
      <c r="F776" s="4">
        <v>200</v>
      </c>
      <c r="G776" s="12" t="s">
        <v>2144</v>
      </c>
      <c r="H776" s="4" t="s">
        <v>2394</v>
      </c>
      <c r="I776" s="19" t="s">
        <v>2491</v>
      </c>
      <c r="K776" s="34">
        <v>0.93</v>
      </c>
      <c r="N776" s="7">
        <v>0.96</v>
      </c>
      <c r="T776" s="4">
        <v>67</v>
      </c>
      <c r="V776" s="7" t="s">
        <v>33</v>
      </c>
      <c r="AA776" s="49" t="s">
        <v>2519</v>
      </c>
      <c r="AH776" s="20">
        <v>108000</v>
      </c>
      <c r="AI776" s="53"/>
      <c r="AJ776" s="65"/>
    </row>
    <row r="777" spans="1:36">
      <c r="A777" s="22" t="s">
        <v>34</v>
      </c>
      <c r="B777" s="6" t="str">
        <f t="shared" si="19"/>
        <v>EUD-200S</v>
      </c>
      <c r="C777" s="6" t="s">
        <v>747</v>
      </c>
      <c r="D777" s="10" t="s">
        <v>1919</v>
      </c>
      <c r="E777" s="4" t="s">
        <v>1920</v>
      </c>
      <c r="F777" s="4">
        <v>200</v>
      </c>
      <c r="G777" s="12" t="s">
        <v>2144</v>
      </c>
      <c r="H777" s="4" t="s">
        <v>2394</v>
      </c>
      <c r="I777" s="19" t="s">
        <v>2491</v>
      </c>
      <c r="K777" s="34">
        <v>0.93</v>
      </c>
      <c r="N777" s="7">
        <v>0.96</v>
      </c>
      <c r="T777" s="4">
        <v>67</v>
      </c>
      <c r="V777" s="7" t="s">
        <v>33</v>
      </c>
      <c r="AA777" s="49" t="s">
        <v>2517</v>
      </c>
      <c r="AH777" s="20">
        <v>108000</v>
      </c>
      <c r="AI777" s="53"/>
      <c r="AJ777" s="65"/>
    </row>
    <row r="778" spans="1:36">
      <c r="A778" s="22" t="s">
        <v>34</v>
      </c>
      <c r="B778" s="6" t="str">
        <f t="shared" si="19"/>
        <v>EUD-200S</v>
      </c>
      <c r="C778" s="6" t="s">
        <v>742</v>
      </c>
      <c r="D778" s="10" t="s">
        <v>1919</v>
      </c>
      <c r="E778" s="14" t="s">
        <v>1920</v>
      </c>
      <c r="F778" s="4">
        <v>200</v>
      </c>
      <c r="G778" s="12" t="s">
        <v>2144</v>
      </c>
      <c r="H778" s="4" t="s">
        <v>2394</v>
      </c>
      <c r="I778" s="19" t="s">
        <v>2482</v>
      </c>
      <c r="K778" s="34">
        <v>0.93</v>
      </c>
      <c r="N778" s="7">
        <v>0.96</v>
      </c>
      <c r="T778" s="4">
        <v>67</v>
      </c>
      <c r="V778" s="7" t="s">
        <v>33</v>
      </c>
      <c r="AA778" s="49" t="s">
        <v>2518</v>
      </c>
      <c r="AH778" s="20">
        <v>108000</v>
      </c>
      <c r="AI778" s="53"/>
      <c r="AJ778" s="65"/>
    </row>
    <row r="779" spans="1:36">
      <c r="A779" s="22" t="s">
        <v>34</v>
      </c>
      <c r="B779" s="6" t="str">
        <f t="shared" si="19"/>
        <v>EUD-200S</v>
      </c>
      <c r="C779" s="6" t="s">
        <v>743</v>
      </c>
      <c r="D779" s="10" t="s">
        <v>1919</v>
      </c>
      <c r="E779" s="14" t="s">
        <v>1920</v>
      </c>
      <c r="F779" s="4">
        <v>200</v>
      </c>
      <c r="G779" s="12" t="s">
        <v>2144</v>
      </c>
      <c r="H779" s="4" t="s">
        <v>2394</v>
      </c>
      <c r="I779" s="19" t="s">
        <v>2482</v>
      </c>
      <c r="K779" s="34">
        <v>0.93</v>
      </c>
      <c r="N779" s="7">
        <v>0.96</v>
      </c>
      <c r="T779" s="4">
        <v>67</v>
      </c>
      <c r="V779" s="7" t="s">
        <v>33</v>
      </c>
      <c r="AA779" s="49" t="s">
        <v>2517</v>
      </c>
      <c r="AH779" s="20">
        <v>108000</v>
      </c>
      <c r="AI779" s="53"/>
      <c r="AJ779" s="65"/>
    </row>
    <row r="780" spans="1:36">
      <c r="A780" s="22" t="s">
        <v>34</v>
      </c>
      <c r="B780" s="6" t="str">
        <f t="shared" si="19"/>
        <v>EUD-240S</v>
      </c>
      <c r="C780" s="6" t="s">
        <v>768</v>
      </c>
      <c r="D780" s="10" t="s">
        <v>1919</v>
      </c>
      <c r="E780" s="4" t="s">
        <v>1920</v>
      </c>
      <c r="F780" s="4">
        <v>240</v>
      </c>
      <c r="G780" s="12" t="s">
        <v>2145</v>
      </c>
      <c r="H780" s="4" t="s">
        <v>2341</v>
      </c>
      <c r="I780" s="19" t="s">
        <v>2491</v>
      </c>
      <c r="K780" s="39">
        <v>0.94</v>
      </c>
      <c r="N780" s="7">
        <v>0.96</v>
      </c>
      <c r="T780" s="4">
        <v>67</v>
      </c>
      <c r="V780" s="7" t="s">
        <v>33</v>
      </c>
      <c r="AA780" s="49" t="s">
        <v>2514</v>
      </c>
      <c r="AH780" s="20">
        <v>96000</v>
      </c>
      <c r="AI780" s="53"/>
      <c r="AJ780" s="65"/>
    </row>
    <row r="781" spans="1:36">
      <c r="A781" s="22" t="s">
        <v>34</v>
      </c>
      <c r="B781" s="6" t="str">
        <f t="shared" si="19"/>
        <v>EUD-240S</v>
      </c>
      <c r="C781" s="6" t="s">
        <v>773</v>
      </c>
      <c r="D781" s="10" t="s">
        <v>1919</v>
      </c>
      <c r="E781" s="4" t="s">
        <v>1920</v>
      </c>
      <c r="F781" s="4">
        <v>240</v>
      </c>
      <c r="G781" s="12" t="s">
        <v>2145</v>
      </c>
      <c r="H781" s="4" t="s">
        <v>2341</v>
      </c>
      <c r="I781" s="19" t="s">
        <v>2491</v>
      </c>
      <c r="K781" s="39">
        <v>0.94</v>
      </c>
      <c r="N781" s="7">
        <v>0.96</v>
      </c>
      <c r="T781" s="4">
        <v>67</v>
      </c>
      <c r="V781" s="7" t="s">
        <v>33</v>
      </c>
      <c r="AA781" s="49" t="s">
        <v>2515</v>
      </c>
      <c r="AH781" s="20">
        <v>96000</v>
      </c>
      <c r="AI781" s="53"/>
      <c r="AJ781" s="65"/>
    </row>
    <row r="782" spans="1:36">
      <c r="A782" s="22" t="s">
        <v>34</v>
      </c>
      <c r="B782" s="6" t="str">
        <f t="shared" si="19"/>
        <v>EUD-240S</v>
      </c>
      <c r="C782" s="6" t="s">
        <v>752</v>
      </c>
      <c r="D782" s="10" t="s">
        <v>1919</v>
      </c>
      <c r="E782" s="4" t="s">
        <v>1920</v>
      </c>
      <c r="F782" s="4">
        <v>240</v>
      </c>
      <c r="G782" s="12" t="s">
        <v>2145</v>
      </c>
      <c r="H782" s="4" t="s">
        <v>2341</v>
      </c>
      <c r="I782" s="19" t="s">
        <v>2482</v>
      </c>
      <c r="K782" s="34">
        <v>0.94</v>
      </c>
      <c r="N782" s="7">
        <v>0.96</v>
      </c>
      <c r="T782" s="4">
        <v>67</v>
      </c>
      <c r="V782" s="7" t="s">
        <v>33</v>
      </c>
      <c r="AA782" s="49" t="s">
        <v>2509</v>
      </c>
      <c r="AH782" s="20">
        <v>96000</v>
      </c>
      <c r="AI782" s="53"/>
      <c r="AJ782" s="65"/>
    </row>
    <row r="783" spans="1:36">
      <c r="A783" s="22" t="s">
        <v>34</v>
      </c>
      <c r="B783" s="6" t="str">
        <f t="shared" si="19"/>
        <v>EUD-240S</v>
      </c>
      <c r="C783" s="6" t="s">
        <v>760</v>
      </c>
      <c r="D783" s="10" t="s">
        <v>1919</v>
      </c>
      <c r="E783" s="4" t="s">
        <v>1920</v>
      </c>
      <c r="F783" s="4">
        <v>240</v>
      </c>
      <c r="G783" s="12" t="s">
        <v>2145</v>
      </c>
      <c r="H783" s="4" t="s">
        <v>2341</v>
      </c>
      <c r="I783" s="19" t="s">
        <v>2482</v>
      </c>
      <c r="K783" s="34">
        <v>0.93500000000000005</v>
      </c>
      <c r="N783" s="7">
        <v>0.96</v>
      </c>
      <c r="T783" s="4">
        <v>67</v>
      </c>
      <c r="V783" s="7" t="s">
        <v>33</v>
      </c>
      <c r="AA783" s="49" t="s">
        <v>2514</v>
      </c>
      <c r="AH783" s="20">
        <v>100000</v>
      </c>
      <c r="AI783" s="53"/>
      <c r="AJ783" s="65"/>
    </row>
    <row r="784" spans="1:36">
      <c r="A784" s="22" t="s">
        <v>34</v>
      </c>
      <c r="B784" s="6" t="str">
        <f t="shared" si="19"/>
        <v>EUD-240S</v>
      </c>
      <c r="C784" s="6" t="s">
        <v>753</v>
      </c>
      <c r="D784" s="10" t="s">
        <v>1919</v>
      </c>
      <c r="E784" s="4" t="s">
        <v>1920</v>
      </c>
      <c r="F784" s="4">
        <v>240</v>
      </c>
      <c r="G784" s="12" t="s">
        <v>2145</v>
      </c>
      <c r="H784" s="4" t="s">
        <v>2341</v>
      </c>
      <c r="I784" s="19" t="s">
        <v>2482</v>
      </c>
      <c r="K784" s="34">
        <v>0.94</v>
      </c>
      <c r="N784" s="7">
        <v>0.96</v>
      </c>
      <c r="T784" s="4">
        <v>67</v>
      </c>
      <c r="V784" s="7" t="s">
        <v>33</v>
      </c>
      <c r="AA784" s="49" t="s">
        <v>2515</v>
      </c>
      <c r="AH784" s="20">
        <v>96000</v>
      </c>
      <c r="AI784" s="53"/>
      <c r="AJ784" s="65"/>
    </row>
    <row r="785" spans="1:36">
      <c r="A785" s="22" t="s">
        <v>34</v>
      </c>
      <c r="B785" s="6" t="str">
        <f t="shared" si="19"/>
        <v>EUD-240S</v>
      </c>
      <c r="C785" s="6" t="s">
        <v>764</v>
      </c>
      <c r="D785" s="10" t="s">
        <v>1919</v>
      </c>
      <c r="E785" s="4" t="s">
        <v>1920</v>
      </c>
      <c r="F785" s="4">
        <v>240</v>
      </c>
      <c r="G785" s="12" t="s">
        <v>2145</v>
      </c>
      <c r="H785" s="4" t="s">
        <v>2341</v>
      </c>
      <c r="I785" s="19" t="s">
        <v>2482</v>
      </c>
      <c r="K785" s="34">
        <v>0.93500000000000005</v>
      </c>
      <c r="N785" s="7">
        <v>0.96</v>
      </c>
      <c r="T785" s="4">
        <v>67</v>
      </c>
      <c r="V785" s="7" t="s">
        <v>1938</v>
      </c>
      <c r="AA785" s="49" t="s">
        <v>2515</v>
      </c>
      <c r="AH785" s="20">
        <v>100000</v>
      </c>
      <c r="AI785" s="53"/>
      <c r="AJ785" s="65"/>
    </row>
    <row r="786" spans="1:36">
      <c r="A786" s="22" t="s">
        <v>34</v>
      </c>
      <c r="B786" s="6" t="str">
        <f t="shared" si="19"/>
        <v>EUD-240S</v>
      </c>
      <c r="C786" s="6" t="s">
        <v>769</v>
      </c>
      <c r="D786" s="10" t="s">
        <v>1919</v>
      </c>
      <c r="E786" s="4" t="s">
        <v>1920</v>
      </c>
      <c r="F786" s="4">
        <v>240</v>
      </c>
      <c r="G786" s="12" t="s">
        <v>2010</v>
      </c>
      <c r="H786" s="4" t="s">
        <v>2348</v>
      </c>
      <c r="I786" s="19" t="s">
        <v>2491</v>
      </c>
      <c r="K786" s="39">
        <v>0.93</v>
      </c>
      <c r="N786" s="7">
        <v>0.96</v>
      </c>
      <c r="T786" s="4">
        <v>67</v>
      </c>
      <c r="V786" s="7" t="s">
        <v>33</v>
      </c>
      <c r="AA786" s="49" t="s">
        <v>2514</v>
      </c>
      <c r="AH786" s="20">
        <v>96000</v>
      </c>
      <c r="AI786" s="53"/>
      <c r="AJ786" s="65"/>
    </row>
    <row r="787" spans="1:36">
      <c r="A787" s="22" t="s">
        <v>34</v>
      </c>
      <c r="B787" s="6" t="str">
        <f t="shared" si="19"/>
        <v>EUD-240S</v>
      </c>
      <c r="C787" s="6" t="s">
        <v>774</v>
      </c>
      <c r="D787" s="10" t="s">
        <v>1919</v>
      </c>
      <c r="E787" s="4" t="s">
        <v>1920</v>
      </c>
      <c r="F787" s="4">
        <v>240</v>
      </c>
      <c r="G787" s="12" t="s">
        <v>2010</v>
      </c>
      <c r="H787" s="4" t="s">
        <v>2348</v>
      </c>
      <c r="I787" s="19" t="s">
        <v>2491</v>
      </c>
      <c r="K787" s="39">
        <v>0.93</v>
      </c>
      <c r="N787" s="7">
        <v>0.96</v>
      </c>
      <c r="T787" s="4">
        <v>67</v>
      </c>
      <c r="V787" s="7" t="s">
        <v>33</v>
      </c>
      <c r="AA787" s="49" t="s">
        <v>2515</v>
      </c>
      <c r="AH787" s="20">
        <v>96000</v>
      </c>
      <c r="AI787" s="53"/>
      <c r="AJ787" s="65"/>
    </row>
    <row r="788" spans="1:36">
      <c r="A788" s="22" t="s">
        <v>34</v>
      </c>
      <c r="B788" s="6" t="str">
        <f t="shared" si="19"/>
        <v>EUD-240S</v>
      </c>
      <c r="C788" s="6" t="s">
        <v>770</v>
      </c>
      <c r="D788" s="10" t="s">
        <v>1919</v>
      </c>
      <c r="E788" s="4" t="s">
        <v>1920</v>
      </c>
      <c r="F788" s="4">
        <v>240</v>
      </c>
      <c r="G788" s="12" t="s">
        <v>1963</v>
      </c>
      <c r="H788" s="4" t="s">
        <v>2355</v>
      </c>
      <c r="I788" s="19" t="s">
        <v>2491</v>
      </c>
      <c r="K788" s="39">
        <v>0.93500000000000005</v>
      </c>
      <c r="N788" s="7">
        <v>0.96</v>
      </c>
      <c r="T788" s="4">
        <v>67</v>
      </c>
      <c r="V788" s="7" t="s">
        <v>33</v>
      </c>
      <c r="AA788" s="49" t="s">
        <v>2514</v>
      </c>
      <c r="AH788" s="20">
        <v>96000</v>
      </c>
      <c r="AI788" s="53"/>
      <c r="AJ788" s="65"/>
    </row>
    <row r="789" spans="1:36">
      <c r="A789" s="22" t="s">
        <v>34</v>
      </c>
      <c r="B789" s="6" t="str">
        <f t="shared" si="19"/>
        <v>EUD-240S</v>
      </c>
      <c r="C789" s="6" t="s">
        <v>775</v>
      </c>
      <c r="D789" s="10" t="s">
        <v>1919</v>
      </c>
      <c r="E789" s="4" t="s">
        <v>1920</v>
      </c>
      <c r="F789" s="4">
        <v>240</v>
      </c>
      <c r="G789" s="12" t="s">
        <v>1963</v>
      </c>
      <c r="H789" s="4" t="s">
        <v>2355</v>
      </c>
      <c r="I789" s="19" t="s">
        <v>2491</v>
      </c>
      <c r="K789" s="39">
        <v>0.93500000000000005</v>
      </c>
      <c r="N789" s="7">
        <v>0.96</v>
      </c>
      <c r="T789" s="4">
        <v>67</v>
      </c>
      <c r="V789" s="7" t="s">
        <v>33</v>
      </c>
      <c r="AA789" s="49" t="s">
        <v>2515</v>
      </c>
      <c r="AH789" s="20">
        <v>96000</v>
      </c>
      <c r="AI789" s="53"/>
      <c r="AJ789" s="65"/>
    </row>
    <row r="790" spans="1:36">
      <c r="A790" s="22" t="s">
        <v>34</v>
      </c>
      <c r="B790" s="6" t="str">
        <f t="shared" si="19"/>
        <v>EUD-240S</v>
      </c>
      <c r="C790" s="6" t="s">
        <v>754</v>
      </c>
      <c r="D790" s="10" t="s">
        <v>1919</v>
      </c>
      <c r="E790" s="4" t="s">
        <v>1920</v>
      </c>
      <c r="F790" s="4">
        <v>240</v>
      </c>
      <c r="G790" s="12" t="s">
        <v>1963</v>
      </c>
      <c r="H790" s="4" t="s">
        <v>2355</v>
      </c>
      <c r="I790" s="19" t="s">
        <v>2482</v>
      </c>
      <c r="K790" s="34">
        <v>0.93500000000000005</v>
      </c>
      <c r="N790" s="7">
        <v>0.96</v>
      </c>
      <c r="T790" s="4">
        <v>67</v>
      </c>
      <c r="V790" s="7" t="s">
        <v>33</v>
      </c>
      <c r="AA790" s="49" t="s">
        <v>2509</v>
      </c>
      <c r="AH790" s="20">
        <v>96000</v>
      </c>
      <c r="AI790" s="53"/>
      <c r="AJ790" s="65"/>
    </row>
    <row r="791" spans="1:36">
      <c r="A791" s="22" t="s">
        <v>34</v>
      </c>
      <c r="B791" s="6" t="str">
        <f t="shared" si="19"/>
        <v>EUD-240S</v>
      </c>
      <c r="C791" s="6" t="s">
        <v>761</v>
      </c>
      <c r="D791" s="10" t="s">
        <v>1919</v>
      </c>
      <c r="E791" s="4" t="s">
        <v>1920</v>
      </c>
      <c r="F791" s="4">
        <v>240</v>
      </c>
      <c r="G791" s="12" t="s">
        <v>1963</v>
      </c>
      <c r="H791" s="4" t="s">
        <v>2355</v>
      </c>
      <c r="I791" s="19" t="s">
        <v>2482</v>
      </c>
      <c r="K791" s="34">
        <v>0.93500000000000005</v>
      </c>
      <c r="N791" s="7">
        <v>0.96</v>
      </c>
      <c r="T791" s="4">
        <v>67</v>
      </c>
      <c r="V791" s="7" t="s">
        <v>33</v>
      </c>
      <c r="AA791" s="49" t="s">
        <v>2514</v>
      </c>
      <c r="AH791" s="20">
        <v>100000</v>
      </c>
      <c r="AI791" s="53"/>
      <c r="AJ791" s="65"/>
    </row>
    <row r="792" spans="1:36">
      <c r="A792" s="22" t="s">
        <v>34</v>
      </c>
      <c r="B792" s="6" t="str">
        <f t="shared" si="19"/>
        <v>EUD-240S</v>
      </c>
      <c r="C792" s="6" t="s">
        <v>755</v>
      </c>
      <c r="D792" s="10" t="s">
        <v>1919</v>
      </c>
      <c r="E792" s="4" t="s">
        <v>1920</v>
      </c>
      <c r="F792" s="4">
        <v>240</v>
      </c>
      <c r="G792" s="12" t="s">
        <v>1963</v>
      </c>
      <c r="H792" s="4" t="s">
        <v>2355</v>
      </c>
      <c r="I792" s="19" t="s">
        <v>2482</v>
      </c>
      <c r="K792" s="34">
        <v>0.93500000000000005</v>
      </c>
      <c r="N792" s="7">
        <v>0.96</v>
      </c>
      <c r="T792" s="4">
        <v>67</v>
      </c>
      <c r="V792" s="7" t="s">
        <v>33</v>
      </c>
      <c r="AA792" s="49" t="s">
        <v>2515</v>
      </c>
      <c r="AH792" s="20">
        <v>96000</v>
      </c>
      <c r="AI792" s="53"/>
      <c r="AJ792" s="65"/>
    </row>
    <row r="793" spans="1:36">
      <c r="A793" s="22" t="s">
        <v>34</v>
      </c>
      <c r="B793" s="6" t="str">
        <f t="shared" si="19"/>
        <v>EUD-240S</v>
      </c>
      <c r="C793" s="6" t="s">
        <v>765</v>
      </c>
      <c r="D793" s="10" t="s">
        <v>1919</v>
      </c>
      <c r="E793" s="4" t="s">
        <v>1920</v>
      </c>
      <c r="F793" s="4">
        <v>240</v>
      </c>
      <c r="G793" s="12" t="s">
        <v>1963</v>
      </c>
      <c r="H793" s="4" t="s">
        <v>2355</v>
      </c>
      <c r="I793" s="19" t="s">
        <v>2482</v>
      </c>
      <c r="K793" s="34">
        <v>0.93500000000000005</v>
      </c>
      <c r="N793" s="7">
        <v>0.96</v>
      </c>
      <c r="T793" s="4">
        <v>67</v>
      </c>
      <c r="V793" s="7" t="s">
        <v>1938</v>
      </c>
      <c r="AA793" s="49" t="s">
        <v>2515</v>
      </c>
      <c r="AH793" s="20">
        <v>100000</v>
      </c>
      <c r="AI793" s="53"/>
      <c r="AJ793" s="65"/>
    </row>
    <row r="794" spans="1:36">
      <c r="A794" s="22" t="s">
        <v>34</v>
      </c>
      <c r="B794" s="6" t="str">
        <f t="shared" si="19"/>
        <v>EUD-240S</v>
      </c>
      <c r="C794" s="6" t="s">
        <v>771</v>
      </c>
      <c r="D794" s="10" t="s">
        <v>1919</v>
      </c>
      <c r="E794" s="4" t="s">
        <v>1920</v>
      </c>
      <c r="F794" s="4">
        <v>240</v>
      </c>
      <c r="G794" s="12" t="s">
        <v>2146</v>
      </c>
      <c r="H794" s="4" t="s">
        <v>2381</v>
      </c>
      <c r="I794" s="19" t="s">
        <v>2491</v>
      </c>
      <c r="K794" s="39">
        <v>0.93</v>
      </c>
      <c r="N794" s="7">
        <v>0.96</v>
      </c>
      <c r="T794" s="4">
        <v>67</v>
      </c>
      <c r="V794" s="7" t="s">
        <v>33</v>
      </c>
      <c r="AA794" s="49" t="s">
        <v>2514</v>
      </c>
      <c r="AH794" s="20">
        <v>96000</v>
      </c>
      <c r="AI794" s="53"/>
      <c r="AJ794" s="65"/>
    </row>
    <row r="795" spans="1:36">
      <c r="A795" s="22" t="s">
        <v>34</v>
      </c>
      <c r="B795" s="6" t="str">
        <f t="shared" si="19"/>
        <v>EUD-240S</v>
      </c>
      <c r="C795" s="6" t="s">
        <v>776</v>
      </c>
      <c r="D795" s="10" t="s">
        <v>1919</v>
      </c>
      <c r="E795" s="4" t="s">
        <v>1920</v>
      </c>
      <c r="F795" s="4">
        <v>240</v>
      </c>
      <c r="G795" s="12" t="s">
        <v>2146</v>
      </c>
      <c r="H795" s="4" t="s">
        <v>2381</v>
      </c>
      <c r="I795" s="19" t="s">
        <v>2491</v>
      </c>
      <c r="K795" s="39">
        <v>0.93</v>
      </c>
      <c r="N795" s="7">
        <v>0.96</v>
      </c>
      <c r="T795" s="4">
        <v>67</v>
      </c>
      <c r="V795" s="7" t="s">
        <v>33</v>
      </c>
      <c r="AA795" s="49" t="s">
        <v>2515</v>
      </c>
      <c r="AH795" s="20">
        <v>96000</v>
      </c>
      <c r="AI795" s="53"/>
      <c r="AJ795" s="65"/>
    </row>
    <row r="796" spans="1:36">
      <c r="A796" s="22" t="s">
        <v>34</v>
      </c>
      <c r="B796" s="6" t="str">
        <f t="shared" si="19"/>
        <v>EUD-240S</v>
      </c>
      <c r="C796" s="6" t="s">
        <v>756</v>
      </c>
      <c r="D796" s="10" t="s">
        <v>1919</v>
      </c>
      <c r="E796" s="4" t="s">
        <v>1920</v>
      </c>
      <c r="F796" s="4">
        <v>240</v>
      </c>
      <c r="G796" s="12" t="s">
        <v>2146</v>
      </c>
      <c r="H796" s="4" t="s">
        <v>2381</v>
      </c>
      <c r="I796" s="19" t="s">
        <v>2482</v>
      </c>
      <c r="K796" s="34">
        <v>0.93</v>
      </c>
      <c r="N796" s="7">
        <v>0.96</v>
      </c>
      <c r="T796" s="4">
        <v>67</v>
      </c>
      <c r="V796" s="7" t="s">
        <v>33</v>
      </c>
      <c r="AA796" s="49" t="s">
        <v>2509</v>
      </c>
      <c r="AH796" s="20">
        <v>96000</v>
      </c>
      <c r="AI796" s="53"/>
      <c r="AJ796" s="65"/>
    </row>
    <row r="797" spans="1:36">
      <c r="A797" s="22" t="s">
        <v>34</v>
      </c>
      <c r="B797" s="6" t="str">
        <f t="shared" si="19"/>
        <v>EUD-240S</v>
      </c>
      <c r="C797" s="6" t="s">
        <v>762</v>
      </c>
      <c r="D797" s="10" t="s">
        <v>1919</v>
      </c>
      <c r="E797" s="4" t="s">
        <v>1920</v>
      </c>
      <c r="F797" s="4">
        <v>240</v>
      </c>
      <c r="G797" s="12" t="s">
        <v>2146</v>
      </c>
      <c r="H797" s="4" t="s">
        <v>2381</v>
      </c>
      <c r="I797" s="19" t="s">
        <v>2482</v>
      </c>
      <c r="K797" s="34">
        <v>0.92500000000000004</v>
      </c>
      <c r="N797" s="7">
        <v>0.96</v>
      </c>
      <c r="T797" s="4">
        <v>67</v>
      </c>
      <c r="V797" s="7" t="s">
        <v>33</v>
      </c>
      <c r="AA797" s="49" t="s">
        <v>2514</v>
      </c>
      <c r="AH797" s="20">
        <v>100000</v>
      </c>
      <c r="AI797" s="53"/>
      <c r="AJ797" s="65"/>
    </row>
    <row r="798" spans="1:36">
      <c r="A798" s="22" t="s">
        <v>34</v>
      </c>
      <c r="B798" s="6" t="str">
        <f t="shared" si="19"/>
        <v>EUD-240S</v>
      </c>
      <c r="C798" s="6" t="s">
        <v>757</v>
      </c>
      <c r="D798" s="10" t="s">
        <v>1919</v>
      </c>
      <c r="E798" s="4" t="s">
        <v>1920</v>
      </c>
      <c r="F798" s="4">
        <v>240</v>
      </c>
      <c r="G798" s="12" t="s">
        <v>2146</v>
      </c>
      <c r="H798" s="4" t="s">
        <v>2381</v>
      </c>
      <c r="I798" s="19" t="s">
        <v>2482</v>
      </c>
      <c r="K798" s="34">
        <v>0.93</v>
      </c>
      <c r="N798" s="7">
        <v>0.96</v>
      </c>
      <c r="T798" s="4">
        <v>67</v>
      </c>
      <c r="V798" s="7" t="s">
        <v>33</v>
      </c>
      <c r="AA798" s="49" t="s">
        <v>2515</v>
      </c>
      <c r="AH798" s="20">
        <v>96000</v>
      </c>
      <c r="AI798" s="53"/>
      <c r="AJ798" s="65"/>
    </row>
    <row r="799" spans="1:36">
      <c r="A799" s="22" t="s">
        <v>34</v>
      </c>
      <c r="B799" s="6" t="str">
        <f t="shared" si="19"/>
        <v>EUD-240S</v>
      </c>
      <c r="C799" s="6" t="s">
        <v>766</v>
      </c>
      <c r="D799" s="10" t="s">
        <v>1919</v>
      </c>
      <c r="E799" s="4" t="s">
        <v>1920</v>
      </c>
      <c r="F799" s="4">
        <v>240</v>
      </c>
      <c r="G799" s="12" t="s">
        <v>2146</v>
      </c>
      <c r="H799" s="4" t="s">
        <v>2381</v>
      </c>
      <c r="I799" s="19" t="s">
        <v>2482</v>
      </c>
      <c r="K799" s="34">
        <v>0.92500000000000004</v>
      </c>
      <c r="N799" s="7">
        <v>0.96</v>
      </c>
      <c r="T799" s="4">
        <v>67</v>
      </c>
      <c r="V799" s="7" t="s">
        <v>1938</v>
      </c>
      <c r="AA799" s="49" t="s">
        <v>2515</v>
      </c>
      <c r="AH799" s="20">
        <v>100000</v>
      </c>
      <c r="AI799" s="53"/>
      <c r="AJ799" s="65"/>
    </row>
    <row r="800" spans="1:36">
      <c r="A800" s="22" t="s">
        <v>34</v>
      </c>
      <c r="B800" s="6" t="str">
        <f t="shared" si="19"/>
        <v>EUD-240S</v>
      </c>
      <c r="C800" s="6" t="s">
        <v>772</v>
      </c>
      <c r="D800" s="10" t="s">
        <v>1919</v>
      </c>
      <c r="E800" s="4" t="s">
        <v>1920</v>
      </c>
      <c r="F800" s="4">
        <v>240</v>
      </c>
      <c r="G800" s="12" t="s">
        <v>1941</v>
      </c>
      <c r="H800" s="4" t="s">
        <v>2403</v>
      </c>
      <c r="I800" s="19" t="s">
        <v>2491</v>
      </c>
      <c r="K800" s="39">
        <v>0.93</v>
      </c>
      <c r="N800" s="7">
        <v>0.96</v>
      </c>
      <c r="T800" s="4">
        <v>67</v>
      </c>
      <c r="V800" s="7" t="s">
        <v>33</v>
      </c>
      <c r="AA800" s="49" t="s">
        <v>2514</v>
      </c>
      <c r="AH800" s="20">
        <v>96000</v>
      </c>
      <c r="AI800" s="53"/>
      <c r="AJ800" s="65"/>
    </row>
    <row r="801" spans="1:36">
      <c r="A801" s="22" t="s">
        <v>34</v>
      </c>
      <c r="B801" s="6" t="str">
        <f t="shared" si="19"/>
        <v>EUD-240S</v>
      </c>
      <c r="C801" s="6" t="s">
        <v>777</v>
      </c>
      <c r="D801" s="10" t="s">
        <v>1919</v>
      </c>
      <c r="E801" s="4" t="s">
        <v>1920</v>
      </c>
      <c r="F801" s="4">
        <v>240</v>
      </c>
      <c r="G801" s="12" t="s">
        <v>1941</v>
      </c>
      <c r="H801" s="4" t="s">
        <v>2403</v>
      </c>
      <c r="I801" s="19" t="s">
        <v>2491</v>
      </c>
      <c r="K801" s="39">
        <v>0.93</v>
      </c>
      <c r="N801" s="7">
        <v>0.96</v>
      </c>
      <c r="T801" s="4">
        <v>67</v>
      </c>
      <c r="V801" s="7" t="s">
        <v>33</v>
      </c>
      <c r="AA801" s="49" t="s">
        <v>2515</v>
      </c>
      <c r="AH801" s="20">
        <v>96000</v>
      </c>
      <c r="AI801" s="53"/>
      <c r="AJ801" s="65"/>
    </row>
    <row r="802" spans="1:36">
      <c r="A802" s="22" t="s">
        <v>34</v>
      </c>
      <c r="B802" s="6" t="str">
        <f t="shared" si="19"/>
        <v>EUD-240S</v>
      </c>
      <c r="C802" s="6" t="s">
        <v>758</v>
      </c>
      <c r="D802" s="10" t="s">
        <v>1919</v>
      </c>
      <c r="E802" s="4" t="s">
        <v>1920</v>
      </c>
      <c r="F802" s="4">
        <v>240</v>
      </c>
      <c r="G802" s="12" t="s">
        <v>1941</v>
      </c>
      <c r="H802" s="4" t="s">
        <v>2403</v>
      </c>
      <c r="I802" s="19" t="s">
        <v>2482</v>
      </c>
      <c r="K802" s="34">
        <v>0.93</v>
      </c>
      <c r="N802" s="7">
        <v>0.96</v>
      </c>
      <c r="T802" s="4">
        <v>67</v>
      </c>
      <c r="V802" s="7" t="s">
        <v>33</v>
      </c>
      <c r="AA802" s="49" t="s">
        <v>2509</v>
      </c>
      <c r="AH802" s="20">
        <v>96000</v>
      </c>
      <c r="AI802" s="53"/>
      <c r="AJ802" s="65"/>
    </row>
    <row r="803" spans="1:36">
      <c r="A803" s="22" t="s">
        <v>34</v>
      </c>
      <c r="B803" s="6" t="str">
        <f t="shared" si="19"/>
        <v>EUD-240S</v>
      </c>
      <c r="C803" s="6" t="s">
        <v>763</v>
      </c>
      <c r="D803" s="10" t="s">
        <v>1919</v>
      </c>
      <c r="E803" s="4" t="s">
        <v>1920</v>
      </c>
      <c r="F803" s="4">
        <v>240</v>
      </c>
      <c r="G803" s="12" t="s">
        <v>1941</v>
      </c>
      <c r="H803" s="4" t="s">
        <v>2403</v>
      </c>
      <c r="I803" s="19" t="s">
        <v>2482</v>
      </c>
      <c r="K803" s="34">
        <v>0.92500000000000004</v>
      </c>
      <c r="N803" s="7">
        <v>0.96</v>
      </c>
      <c r="T803" s="4">
        <v>67</v>
      </c>
      <c r="V803" s="7" t="s">
        <v>33</v>
      </c>
      <c r="AA803" s="49" t="s">
        <v>2514</v>
      </c>
      <c r="AH803" s="20">
        <v>100000</v>
      </c>
      <c r="AI803" s="53"/>
      <c r="AJ803" s="65"/>
    </row>
    <row r="804" spans="1:36">
      <c r="A804" s="22" t="s">
        <v>34</v>
      </c>
      <c r="B804" s="6" t="str">
        <f t="shared" si="19"/>
        <v>EUD-240S</v>
      </c>
      <c r="C804" s="6" t="s">
        <v>759</v>
      </c>
      <c r="D804" s="10" t="s">
        <v>1919</v>
      </c>
      <c r="E804" s="4" t="s">
        <v>1920</v>
      </c>
      <c r="F804" s="4">
        <v>240</v>
      </c>
      <c r="G804" s="12" t="s">
        <v>1941</v>
      </c>
      <c r="H804" s="4" t="s">
        <v>2403</v>
      </c>
      <c r="I804" s="19" t="s">
        <v>2482</v>
      </c>
      <c r="K804" s="34">
        <v>0.93</v>
      </c>
      <c r="N804" s="7">
        <v>0.96</v>
      </c>
      <c r="T804" s="4">
        <v>67</v>
      </c>
      <c r="V804" s="7" t="s">
        <v>33</v>
      </c>
      <c r="AA804" s="49" t="s">
        <v>2515</v>
      </c>
      <c r="AH804" s="20">
        <v>96000</v>
      </c>
      <c r="AI804" s="53"/>
      <c r="AJ804" s="65"/>
    </row>
    <row r="805" spans="1:36">
      <c r="A805" s="22" t="s">
        <v>34</v>
      </c>
      <c r="B805" s="6" t="str">
        <f t="shared" si="19"/>
        <v>EUD-240S</v>
      </c>
      <c r="C805" s="6" t="s">
        <v>767</v>
      </c>
      <c r="D805" s="10" t="s">
        <v>1919</v>
      </c>
      <c r="E805" s="4" t="s">
        <v>1920</v>
      </c>
      <c r="F805" s="4">
        <v>240</v>
      </c>
      <c r="G805" s="12" t="s">
        <v>1941</v>
      </c>
      <c r="H805" s="4" t="s">
        <v>2403</v>
      </c>
      <c r="I805" s="19" t="s">
        <v>2482</v>
      </c>
      <c r="K805" s="34">
        <v>0.92500000000000004</v>
      </c>
      <c r="N805" s="7">
        <v>0.96</v>
      </c>
      <c r="T805" s="4">
        <v>67</v>
      </c>
      <c r="V805" s="7" t="s">
        <v>1938</v>
      </c>
      <c r="AA805" s="49" t="s">
        <v>2515</v>
      </c>
      <c r="AH805" s="20">
        <v>100000</v>
      </c>
      <c r="AI805" s="53"/>
      <c r="AJ805" s="65"/>
    </row>
    <row r="806" spans="1:36">
      <c r="A806" s="22" t="s">
        <v>34</v>
      </c>
      <c r="B806" s="6" t="str">
        <f t="shared" si="19"/>
        <v>EUD-320S</v>
      </c>
      <c r="C806" s="6" t="s">
        <v>783</v>
      </c>
      <c r="D806" s="10" t="s">
        <v>1919</v>
      </c>
      <c r="E806" s="4" t="s">
        <v>1920</v>
      </c>
      <c r="F806" s="4">
        <v>320</v>
      </c>
      <c r="G806" s="12" t="s">
        <v>2014</v>
      </c>
      <c r="H806" s="4" t="s">
        <v>2348</v>
      </c>
      <c r="I806" s="19" t="s">
        <v>2491</v>
      </c>
      <c r="K806" s="34">
        <v>0.94</v>
      </c>
      <c r="N806" s="7">
        <v>0.96</v>
      </c>
      <c r="T806" s="4">
        <v>67</v>
      </c>
      <c r="V806" s="7" t="s">
        <v>33</v>
      </c>
      <c r="AA806" s="49" t="s">
        <v>2514</v>
      </c>
      <c r="AH806" s="20">
        <v>97000</v>
      </c>
      <c r="AI806" s="53"/>
      <c r="AJ806" s="65"/>
    </row>
    <row r="807" spans="1:36">
      <c r="A807" s="22" t="s">
        <v>34</v>
      </c>
      <c r="B807" s="6" t="str">
        <f t="shared" si="19"/>
        <v>EUD-320S</v>
      </c>
      <c r="C807" s="6" t="s">
        <v>778</v>
      </c>
      <c r="D807" s="10" t="s">
        <v>1919</v>
      </c>
      <c r="E807" s="4" t="s">
        <v>1920</v>
      </c>
      <c r="F807" s="4">
        <v>320</v>
      </c>
      <c r="G807" s="12" t="s">
        <v>2014</v>
      </c>
      <c r="H807" s="4" t="s">
        <v>2348</v>
      </c>
      <c r="I807" s="19" t="s">
        <v>2491</v>
      </c>
      <c r="K807" s="34">
        <v>0.94</v>
      </c>
      <c r="N807" s="7">
        <v>0.96</v>
      </c>
      <c r="T807" s="4">
        <v>67</v>
      </c>
      <c r="V807" s="7" t="s">
        <v>33</v>
      </c>
      <c r="AA807" s="49" t="s">
        <v>2515</v>
      </c>
      <c r="AH807" s="20">
        <v>97000</v>
      </c>
      <c r="AI807" s="53"/>
      <c r="AJ807" s="65"/>
    </row>
    <row r="808" spans="1:36">
      <c r="A808" s="22" t="s">
        <v>34</v>
      </c>
      <c r="B808" s="6" t="str">
        <f t="shared" si="19"/>
        <v>EUD-320S</v>
      </c>
      <c r="C808" s="6" t="s">
        <v>788</v>
      </c>
      <c r="D808" s="10" t="s">
        <v>1919</v>
      </c>
      <c r="E808" s="14" t="s">
        <v>1920</v>
      </c>
      <c r="F808" s="4">
        <v>320</v>
      </c>
      <c r="G808" s="12" t="s">
        <v>2014</v>
      </c>
      <c r="H808" s="4" t="s">
        <v>2348</v>
      </c>
      <c r="I808" s="19" t="s">
        <v>2482</v>
      </c>
      <c r="K808" s="34">
        <v>0.94</v>
      </c>
      <c r="N808" s="7">
        <v>0.96</v>
      </c>
      <c r="T808" s="4">
        <v>67</v>
      </c>
      <c r="V808" s="7" t="s">
        <v>33</v>
      </c>
      <c r="AA808" s="49" t="s">
        <v>2509</v>
      </c>
      <c r="AH808" s="20">
        <v>97000</v>
      </c>
      <c r="AI808" s="53"/>
      <c r="AJ808" s="65"/>
    </row>
    <row r="809" spans="1:36">
      <c r="A809" s="22" t="s">
        <v>34</v>
      </c>
      <c r="B809" s="6" t="str">
        <f t="shared" si="19"/>
        <v>EUD-320S</v>
      </c>
      <c r="C809" s="6" t="s">
        <v>789</v>
      </c>
      <c r="D809" s="10" t="s">
        <v>1919</v>
      </c>
      <c r="E809" s="14" t="s">
        <v>1920</v>
      </c>
      <c r="F809" s="4">
        <v>320</v>
      </c>
      <c r="G809" s="12" t="s">
        <v>2014</v>
      </c>
      <c r="H809" s="4" t="s">
        <v>2348</v>
      </c>
      <c r="I809" s="19" t="s">
        <v>2482</v>
      </c>
      <c r="K809" s="34">
        <v>0.94</v>
      </c>
      <c r="N809" s="7">
        <v>0.96</v>
      </c>
      <c r="T809" s="4">
        <v>67</v>
      </c>
      <c r="V809" s="7" t="s">
        <v>33</v>
      </c>
      <c r="AA809" s="49" t="s">
        <v>2515</v>
      </c>
      <c r="AH809" s="20">
        <v>97000</v>
      </c>
      <c r="AI809" s="53"/>
      <c r="AJ809" s="65"/>
    </row>
    <row r="810" spans="1:36">
      <c r="A810" s="22" t="s">
        <v>34</v>
      </c>
      <c r="B810" s="6" t="str">
        <f t="shared" si="19"/>
        <v>EUD-320S</v>
      </c>
      <c r="C810" s="6" t="s">
        <v>784</v>
      </c>
      <c r="D810" s="10" t="s">
        <v>1919</v>
      </c>
      <c r="E810" s="4" t="s">
        <v>1920</v>
      </c>
      <c r="F810" s="4">
        <v>320</v>
      </c>
      <c r="G810" s="12" t="s">
        <v>2015</v>
      </c>
      <c r="H810" s="4" t="s">
        <v>2356</v>
      </c>
      <c r="I810" s="19" t="s">
        <v>2491</v>
      </c>
      <c r="K810" s="34">
        <v>0.93500000000000005</v>
      </c>
      <c r="N810" s="7">
        <v>0.96</v>
      </c>
      <c r="T810" s="4">
        <v>67</v>
      </c>
      <c r="V810" s="7" t="s">
        <v>33</v>
      </c>
      <c r="AA810" s="49" t="s">
        <v>2514</v>
      </c>
      <c r="AH810" s="20">
        <v>97000</v>
      </c>
      <c r="AI810" s="53"/>
      <c r="AJ810" s="65"/>
    </row>
    <row r="811" spans="1:36">
      <c r="A811" s="22" t="s">
        <v>34</v>
      </c>
      <c r="B811" s="6" t="str">
        <f t="shared" si="19"/>
        <v>EUD-320S</v>
      </c>
      <c r="C811" s="6" t="s">
        <v>779</v>
      </c>
      <c r="D811" s="10" t="s">
        <v>1919</v>
      </c>
      <c r="E811" s="4" t="s">
        <v>1920</v>
      </c>
      <c r="F811" s="4">
        <v>320</v>
      </c>
      <c r="G811" s="12" t="s">
        <v>2015</v>
      </c>
      <c r="H811" s="4" t="s">
        <v>2356</v>
      </c>
      <c r="I811" s="19" t="s">
        <v>2491</v>
      </c>
      <c r="K811" s="34">
        <v>0.93500000000000005</v>
      </c>
      <c r="N811" s="7">
        <v>0.96</v>
      </c>
      <c r="T811" s="4">
        <v>67</v>
      </c>
      <c r="V811" s="7" t="s">
        <v>33</v>
      </c>
      <c r="AA811" s="49" t="s">
        <v>2515</v>
      </c>
      <c r="AH811" s="20">
        <v>97000</v>
      </c>
      <c r="AI811" s="53"/>
      <c r="AJ811" s="65"/>
    </row>
    <row r="812" spans="1:36">
      <c r="A812" s="22" t="s">
        <v>34</v>
      </c>
      <c r="B812" s="6" t="str">
        <f t="shared" si="19"/>
        <v>EUD-320S</v>
      </c>
      <c r="C812" s="6" t="s">
        <v>790</v>
      </c>
      <c r="D812" s="10" t="s">
        <v>1919</v>
      </c>
      <c r="E812" s="14" t="s">
        <v>1920</v>
      </c>
      <c r="F812" s="4">
        <v>320</v>
      </c>
      <c r="G812" s="12" t="s">
        <v>2015</v>
      </c>
      <c r="H812" s="4" t="s">
        <v>2356</v>
      </c>
      <c r="I812" s="19" t="s">
        <v>2482</v>
      </c>
      <c r="K812" s="34">
        <v>0.93500000000000005</v>
      </c>
      <c r="N812" s="7">
        <v>0.96</v>
      </c>
      <c r="T812" s="4">
        <v>67</v>
      </c>
      <c r="V812" s="7" t="s">
        <v>33</v>
      </c>
      <c r="AA812" s="49" t="s">
        <v>2509</v>
      </c>
      <c r="AH812" s="20">
        <v>97000</v>
      </c>
      <c r="AI812" s="53"/>
      <c r="AJ812" s="65"/>
    </row>
    <row r="813" spans="1:36">
      <c r="A813" s="22" t="s">
        <v>34</v>
      </c>
      <c r="B813" s="6" t="str">
        <f t="shared" ref="B813:B876" si="20">LEFT(C813,8)</f>
        <v>EUD-320S</v>
      </c>
      <c r="C813" s="6" t="s">
        <v>791</v>
      </c>
      <c r="D813" s="10" t="s">
        <v>1919</v>
      </c>
      <c r="E813" s="14" t="s">
        <v>1920</v>
      </c>
      <c r="F813" s="4">
        <v>320</v>
      </c>
      <c r="G813" s="12" t="s">
        <v>2015</v>
      </c>
      <c r="H813" s="4" t="s">
        <v>2356</v>
      </c>
      <c r="I813" s="19" t="s">
        <v>2482</v>
      </c>
      <c r="K813" s="34">
        <v>0.93500000000000005</v>
      </c>
      <c r="N813" s="7">
        <v>0.96</v>
      </c>
      <c r="T813" s="4">
        <v>67</v>
      </c>
      <c r="V813" s="7" t="s">
        <v>33</v>
      </c>
      <c r="AA813" s="49" t="s">
        <v>2515</v>
      </c>
      <c r="AH813" s="20">
        <v>97000</v>
      </c>
      <c r="AI813" s="53"/>
      <c r="AJ813" s="65"/>
    </row>
    <row r="814" spans="1:36">
      <c r="A814" s="22" t="s">
        <v>34</v>
      </c>
      <c r="B814" s="6" t="str">
        <f t="shared" si="20"/>
        <v>EUD-320S</v>
      </c>
      <c r="C814" s="6" t="s">
        <v>785</v>
      </c>
      <c r="D814" s="10" t="s">
        <v>1919</v>
      </c>
      <c r="E814" s="4" t="s">
        <v>1920</v>
      </c>
      <c r="F814" s="4">
        <v>320</v>
      </c>
      <c r="G814" s="12" t="s">
        <v>1946</v>
      </c>
      <c r="H814" s="4" t="s">
        <v>2373</v>
      </c>
      <c r="I814" s="19" t="s">
        <v>2491</v>
      </c>
      <c r="K814" s="34">
        <v>0.93500000000000005</v>
      </c>
      <c r="N814" s="7">
        <v>0.96</v>
      </c>
      <c r="T814" s="4">
        <v>67</v>
      </c>
      <c r="V814" s="7" t="s">
        <v>33</v>
      </c>
      <c r="AA814" s="49" t="s">
        <v>2514</v>
      </c>
      <c r="AH814" s="20">
        <v>97000</v>
      </c>
      <c r="AI814" s="53"/>
      <c r="AJ814" s="65"/>
    </row>
    <row r="815" spans="1:36">
      <c r="A815" s="22" t="s">
        <v>34</v>
      </c>
      <c r="B815" s="6" t="str">
        <f t="shared" si="20"/>
        <v>EUD-320S</v>
      </c>
      <c r="C815" s="6" t="s">
        <v>780</v>
      </c>
      <c r="D815" s="10" t="s">
        <v>1919</v>
      </c>
      <c r="E815" s="4" t="s">
        <v>1920</v>
      </c>
      <c r="F815" s="4">
        <v>320</v>
      </c>
      <c r="G815" s="12" t="s">
        <v>1946</v>
      </c>
      <c r="H815" s="4" t="s">
        <v>2373</v>
      </c>
      <c r="I815" s="19" t="s">
        <v>2491</v>
      </c>
      <c r="K815" s="34">
        <v>0.93500000000000005</v>
      </c>
      <c r="N815" s="7">
        <v>0.96</v>
      </c>
      <c r="T815" s="4">
        <v>67</v>
      </c>
      <c r="V815" s="7" t="s">
        <v>33</v>
      </c>
      <c r="AA815" s="49" t="s">
        <v>2515</v>
      </c>
      <c r="AH815" s="20">
        <v>97000</v>
      </c>
      <c r="AI815" s="53"/>
      <c r="AJ815" s="65"/>
    </row>
    <row r="816" spans="1:36">
      <c r="A816" s="22" t="s">
        <v>34</v>
      </c>
      <c r="B816" s="6" t="str">
        <f t="shared" si="20"/>
        <v>EUD-320S</v>
      </c>
      <c r="C816" s="6" t="s">
        <v>792</v>
      </c>
      <c r="D816" s="10" t="s">
        <v>1919</v>
      </c>
      <c r="E816" s="14" t="s">
        <v>1920</v>
      </c>
      <c r="F816" s="4">
        <v>320</v>
      </c>
      <c r="G816" s="12" t="s">
        <v>1946</v>
      </c>
      <c r="H816" s="4" t="s">
        <v>2373</v>
      </c>
      <c r="I816" s="19" t="s">
        <v>2482</v>
      </c>
      <c r="K816" s="34">
        <v>0.93500000000000005</v>
      </c>
      <c r="N816" s="7">
        <v>0.96</v>
      </c>
      <c r="T816" s="4">
        <v>67</v>
      </c>
      <c r="V816" s="7" t="s">
        <v>33</v>
      </c>
      <c r="AA816" s="49" t="s">
        <v>2509</v>
      </c>
      <c r="AH816" s="20">
        <v>97000</v>
      </c>
      <c r="AI816" s="53"/>
      <c r="AJ816" s="65"/>
    </row>
    <row r="817" spans="1:36">
      <c r="A817" s="22" t="s">
        <v>34</v>
      </c>
      <c r="B817" s="6" t="str">
        <f t="shared" si="20"/>
        <v>EUD-320S</v>
      </c>
      <c r="C817" s="6" t="s">
        <v>793</v>
      </c>
      <c r="D817" s="10" t="s">
        <v>1919</v>
      </c>
      <c r="E817" s="14" t="s">
        <v>1920</v>
      </c>
      <c r="F817" s="4">
        <v>320</v>
      </c>
      <c r="G817" s="12" t="s">
        <v>1946</v>
      </c>
      <c r="H817" s="4" t="s">
        <v>2373</v>
      </c>
      <c r="I817" s="19" t="s">
        <v>2482</v>
      </c>
      <c r="K817" s="34">
        <v>0.93500000000000005</v>
      </c>
      <c r="N817" s="7">
        <v>0.96</v>
      </c>
      <c r="T817" s="4">
        <v>67</v>
      </c>
      <c r="V817" s="7" t="s">
        <v>33</v>
      </c>
      <c r="AA817" s="49" t="s">
        <v>2515</v>
      </c>
      <c r="AH817" s="20">
        <v>97000</v>
      </c>
      <c r="AI817" s="53"/>
      <c r="AJ817" s="65"/>
    </row>
    <row r="818" spans="1:36">
      <c r="A818" s="22" t="s">
        <v>34</v>
      </c>
      <c r="B818" s="6" t="str">
        <f t="shared" si="20"/>
        <v>EUD-320S</v>
      </c>
      <c r="C818" s="6" t="s">
        <v>786</v>
      </c>
      <c r="D818" s="10" t="s">
        <v>1919</v>
      </c>
      <c r="E818" s="4" t="s">
        <v>1920</v>
      </c>
      <c r="F818" s="4">
        <v>320</v>
      </c>
      <c r="G818" s="12" t="s">
        <v>2147</v>
      </c>
      <c r="H818" s="4" t="s">
        <v>2389</v>
      </c>
      <c r="I818" s="19" t="s">
        <v>2491</v>
      </c>
      <c r="K818" s="34">
        <v>0.93500000000000005</v>
      </c>
      <c r="N818" s="7">
        <v>0.96</v>
      </c>
      <c r="T818" s="4">
        <v>67</v>
      </c>
      <c r="V818" s="7" t="s">
        <v>33</v>
      </c>
      <c r="AA818" s="49" t="s">
        <v>2514</v>
      </c>
      <c r="AH818" s="20">
        <v>97000</v>
      </c>
      <c r="AI818" s="53"/>
      <c r="AJ818" s="65"/>
    </row>
    <row r="819" spans="1:36">
      <c r="A819" s="22" t="s">
        <v>34</v>
      </c>
      <c r="B819" s="6" t="str">
        <f t="shared" si="20"/>
        <v>EUD-320S</v>
      </c>
      <c r="C819" s="6" t="s">
        <v>781</v>
      </c>
      <c r="D819" s="10" t="s">
        <v>1919</v>
      </c>
      <c r="E819" s="4" t="s">
        <v>1920</v>
      </c>
      <c r="F819" s="4">
        <v>320</v>
      </c>
      <c r="G819" s="12" t="s">
        <v>2147</v>
      </c>
      <c r="H819" s="4" t="s">
        <v>2389</v>
      </c>
      <c r="I819" s="19" t="s">
        <v>2491</v>
      </c>
      <c r="K819" s="34">
        <v>0.93500000000000005</v>
      </c>
      <c r="N819" s="7">
        <v>0.96</v>
      </c>
      <c r="T819" s="4">
        <v>67</v>
      </c>
      <c r="V819" s="7" t="s">
        <v>33</v>
      </c>
      <c r="AA819" s="49" t="s">
        <v>2515</v>
      </c>
      <c r="AH819" s="20">
        <v>97000</v>
      </c>
      <c r="AI819" s="53"/>
      <c r="AJ819" s="65"/>
    </row>
    <row r="820" spans="1:36">
      <c r="A820" s="22" t="s">
        <v>34</v>
      </c>
      <c r="B820" s="6" t="str">
        <f t="shared" si="20"/>
        <v>EUD-320S</v>
      </c>
      <c r="C820" s="6" t="s">
        <v>794</v>
      </c>
      <c r="D820" s="10" t="s">
        <v>1919</v>
      </c>
      <c r="E820" s="14" t="s">
        <v>1920</v>
      </c>
      <c r="F820" s="4">
        <v>320</v>
      </c>
      <c r="G820" s="12" t="s">
        <v>2147</v>
      </c>
      <c r="H820" s="4" t="s">
        <v>2389</v>
      </c>
      <c r="I820" s="19" t="s">
        <v>2482</v>
      </c>
      <c r="K820" s="34">
        <v>0.93500000000000005</v>
      </c>
      <c r="N820" s="7">
        <v>0.96</v>
      </c>
      <c r="T820" s="4">
        <v>67</v>
      </c>
      <c r="V820" s="7" t="s">
        <v>33</v>
      </c>
      <c r="AA820" s="49" t="s">
        <v>2509</v>
      </c>
      <c r="AH820" s="20">
        <v>97000</v>
      </c>
      <c r="AI820" s="53"/>
      <c r="AJ820" s="65"/>
    </row>
    <row r="821" spans="1:36">
      <c r="A821" s="22" t="s">
        <v>34</v>
      </c>
      <c r="B821" s="6" t="str">
        <f t="shared" si="20"/>
        <v>EUD-320S</v>
      </c>
      <c r="C821" s="6" t="s">
        <v>795</v>
      </c>
      <c r="D821" s="10" t="s">
        <v>1919</v>
      </c>
      <c r="E821" s="14" t="s">
        <v>1920</v>
      </c>
      <c r="F821" s="4">
        <v>320</v>
      </c>
      <c r="G821" s="12" t="s">
        <v>2147</v>
      </c>
      <c r="H821" s="4" t="s">
        <v>2389</v>
      </c>
      <c r="I821" s="19" t="s">
        <v>2482</v>
      </c>
      <c r="K821" s="34">
        <v>0.93500000000000005</v>
      </c>
      <c r="N821" s="7">
        <v>0.96</v>
      </c>
      <c r="T821" s="4">
        <v>67</v>
      </c>
      <c r="V821" s="7" t="s">
        <v>33</v>
      </c>
      <c r="AA821" s="49" t="s">
        <v>2515</v>
      </c>
      <c r="AH821" s="20">
        <v>97000</v>
      </c>
      <c r="AI821" s="53"/>
      <c r="AJ821" s="65"/>
    </row>
    <row r="822" spans="1:36">
      <c r="A822" s="22" t="s">
        <v>34</v>
      </c>
      <c r="B822" s="6" t="str">
        <f t="shared" si="20"/>
        <v>EUD-320S</v>
      </c>
      <c r="C822" s="6" t="s">
        <v>787</v>
      </c>
      <c r="D822" s="10" t="s">
        <v>1919</v>
      </c>
      <c r="E822" s="4" t="s">
        <v>1920</v>
      </c>
      <c r="F822" s="4">
        <v>320</v>
      </c>
      <c r="G822" s="12" t="s">
        <v>2148</v>
      </c>
      <c r="H822" s="4" t="s">
        <v>2411</v>
      </c>
      <c r="I822" s="19" t="s">
        <v>2491</v>
      </c>
      <c r="K822" s="34">
        <v>0.93500000000000005</v>
      </c>
      <c r="N822" s="7">
        <v>0.96</v>
      </c>
      <c r="T822" s="4">
        <v>67</v>
      </c>
      <c r="V822" s="7" t="s">
        <v>33</v>
      </c>
      <c r="AA822" s="49" t="s">
        <v>2514</v>
      </c>
      <c r="AH822" s="20">
        <v>97000</v>
      </c>
      <c r="AI822" s="53"/>
      <c r="AJ822" s="65"/>
    </row>
    <row r="823" spans="1:36">
      <c r="A823" s="22" t="s">
        <v>34</v>
      </c>
      <c r="B823" s="6" t="str">
        <f t="shared" si="20"/>
        <v>EUD-320S</v>
      </c>
      <c r="C823" s="6" t="s">
        <v>782</v>
      </c>
      <c r="D823" s="10" t="s">
        <v>1919</v>
      </c>
      <c r="E823" s="4" t="s">
        <v>1920</v>
      </c>
      <c r="F823" s="4">
        <v>320</v>
      </c>
      <c r="G823" s="12" t="s">
        <v>2148</v>
      </c>
      <c r="H823" s="4" t="s">
        <v>2411</v>
      </c>
      <c r="I823" s="19" t="s">
        <v>2491</v>
      </c>
      <c r="K823" s="34">
        <v>0.93500000000000005</v>
      </c>
      <c r="N823" s="7">
        <v>0.96</v>
      </c>
      <c r="T823" s="4">
        <v>67</v>
      </c>
      <c r="V823" s="7" t="s">
        <v>33</v>
      </c>
      <c r="AA823" s="49" t="s">
        <v>2515</v>
      </c>
      <c r="AH823" s="20">
        <v>97000</v>
      </c>
      <c r="AI823" s="53"/>
      <c r="AJ823" s="65"/>
    </row>
    <row r="824" spans="1:36">
      <c r="A824" s="22" t="s">
        <v>34</v>
      </c>
      <c r="B824" s="6" t="str">
        <f t="shared" si="20"/>
        <v>EUD-320S</v>
      </c>
      <c r="C824" s="6" t="s">
        <v>796</v>
      </c>
      <c r="D824" s="10" t="s">
        <v>1919</v>
      </c>
      <c r="E824" s="14" t="s">
        <v>1920</v>
      </c>
      <c r="F824" s="4">
        <v>320</v>
      </c>
      <c r="G824" s="12" t="s">
        <v>2148</v>
      </c>
      <c r="H824" s="4" t="s">
        <v>2411</v>
      </c>
      <c r="I824" s="19" t="s">
        <v>2482</v>
      </c>
      <c r="K824" s="34">
        <v>0.93500000000000005</v>
      </c>
      <c r="N824" s="7">
        <v>0.96</v>
      </c>
      <c r="T824" s="4">
        <v>67</v>
      </c>
      <c r="V824" s="7" t="s">
        <v>33</v>
      </c>
      <c r="AA824" s="49" t="s">
        <v>2509</v>
      </c>
      <c r="AH824" s="20">
        <v>97000</v>
      </c>
      <c r="AI824" s="53"/>
      <c r="AJ824" s="65"/>
    </row>
    <row r="825" spans="1:36">
      <c r="A825" s="22" t="s">
        <v>34</v>
      </c>
      <c r="B825" s="6" t="str">
        <f t="shared" si="20"/>
        <v>EUD-320S</v>
      </c>
      <c r="C825" s="6" t="s">
        <v>797</v>
      </c>
      <c r="D825" s="10" t="s">
        <v>1919</v>
      </c>
      <c r="E825" s="14" t="s">
        <v>1920</v>
      </c>
      <c r="F825" s="4">
        <v>320</v>
      </c>
      <c r="G825" s="12" t="s">
        <v>2148</v>
      </c>
      <c r="H825" s="4" t="s">
        <v>2411</v>
      </c>
      <c r="I825" s="19" t="s">
        <v>2482</v>
      </c>
      <c r="K825" s="34">
        <v>0.93500000000000005</v>
      </c>
      <c r="N825" s="7">
        <v>0.96</v>
      </c>
      <c r="T825" s="4">
        <v>67</v>
      </c>
      <c r="V825" s="7" t="s">
        <v>33</v>
      </c>
      <c r="AA825" s="49" t="s">
        <v>2515</v>
      </c>
      <c r="AH825" s="20">
        <v>97000</v>
      </c>
      <c r="AI825" s="53"/>
      <c r="AJ825" s="65"/>
    </row>
    <row r="826" spans="1:36">
      <c r="A826" s="22" t="s">
        <v>34</v>
      </c>
      <c r="B826" s="6" t="str">
        <f t="shared" si="20"/>
        <v>EUD-480S</v>
      </c>
      <c r="C826" s="6" t="s">
        <v>806</v>
      </c>
      <c r="D826" s="10" t="s">
        <v>1919</v>
      </c>
      <c r="E826" s="14" t="s">
        <v>1920</v>
      </c>
      <c r="F826" s="4">
        <v>480</v>
      </c>
      <c r="G826" s="12" t="s">
        <v>2023</v>
      </c>
      <c r="H826" s="4" t="s">
        <v>2428</v>
      </c>
      <c r="I826" s="19" t="s">
        <v>2482</v>
      </c>
      <c r="K826" s="34">
        <v>0.94</v>
      </c>
      <c r="N826" s="7">
        <v>0.96</v>
      </c>
      <c r="T826" s="4">
        <v>67</v>
      </c>
      <c r="V826" s="7" t="s">
        <v>33</v>
      </c>
      <c r="AA826" s="49" t="s">
        <v>2514</v>
      </c>
      <c r="AH826" s="20">
        <v>91000</v>
      </c>
      <c r="AI826" s="53"/>
      <c r="AJ826" s="65"/>
    </row>
    <row r="827" spans="1:36">
      <c r="A827" s="22" t="s">
        <v>34</v>
      </c>
      <c r="B827" s="6" t="str">
        <f t="shared" si="20"/>
        <v>EUD-480S</v>
      </c>
      <c r="C827" s="6" t="s">
        <v>807</v>
      </c>
      <c r="D827" s="10" t="s">
        <v>1919</v>
      </c>
      <c r="E827" s="14" t="s">
        <v>1920</v>
      </c>
      <c r="F827" s="4">
        <v>480</v>
      </c>
      <c r="G827" s="12" t="s">
        <v>2023</v>
      </c>
      <c r="H827" s="4" t="s">
        <v>2428</v>
      </c>
      <c r="I827" s="19" t="s">
        <v>2482</v>
      </c>
      <c r="K827" s="34">
        <v>0.94</v>
      </c>
      <c r="N827" s="7">
        <v>0.96</v>
      </c>
      <c r="T827" s="4">
        <v>67</v>
      </c>
      <c r="V827" s="7" t="s">
        <v>33</v>
      </c>
      <c r="AA827" s="49" t="s">
        <v>2515</v>
      </c>
      <c r="AH827" s="20">
        <v>91000</v>
      </c>
      <c r="AI827" s="53"/>
      <c r="AJ827" s="65"/>
    </row>
    <row r="828" spans="1:36">
      <c r="A828" s="22" t="s">
        <v>34</v>
      </c>
      <c r="B828" s="6" t="str">
        <f t="shared" si="20"/>
        <v>EUD-480S</v>
      </c>
      <c r="C828" s="6" t="s">
        <v>798</v>
      </c>
      <c r="D828" s="10" t="s">
        <v>1919</v>
      </c>
      <c r="E828" s="14" t="s">
        <v>1920</v>
      </c>
      <c r="F828" s="4">
        <v>480</v>
      </c>
      <c r="G828" s="12" t="s">
        <v>2019</v>
      </c>
      <c r="H828" s="4" t="s">
        <v>2347</v>
      </c>
      <c r="I828" s="19" t="s">
        <v>2482</v>
      </c>
      <c r="K828" s="34">
        <v>0.95</v>
      </c>
      <c r="N828" s="7">
        <v>0.96</v>
      </c>
      <c r="T828" s="4">
        <v>67</v>
      </c>
      <c r="V828" s="7" t="s">
        <v>33</v>
      </c>
      <c r="AA828" s="49" t="s">
        <v>2514</v>
      </c>
      <c r="AH828" s="20">
        <v>91000</v>
      </c>
      <c r="AI828" s="53"/>
      <c r="AJ828" s="65"/>
    </row>
    <row r="829" spans="1:36">
      <c r="A829" s="22" t="s">
        <v>34</v>
      </c>
      <c r="B829" s="6" t="str">
        <f t="shared" si="20"/>
        <v>EUD-480S</v>
      </c>
      <c r="C829" s="6" t="s">
        <v>799</v>
      </c>
      <c r="D829" s="10" t="s">
        <v>1919</v>
      </c>
      <c r="E829" s="14" t="s">
        <v>1920</v>
      </c>
      <c r="F829" s="4">
        <v>480</v>
      </c>
      <c r="G829" s="12" t="s">
        <v>2019</v>
      </c>
      <c r="H829" s="4" t="s">
        <v>2347</v>
      </c>
      <c r="I829" s="19" t="s">
        <v>2482</v>
      </c>
      <c r="K829" s="34">
        <v>0.95</v>
      </c>
      <c r="N829" s="7">
        <v>0.96</v>
      </c>
      <c r="T829" s="4">
        <v>67</v>
      </c>
      <c r="V829" s="7" t="s">
        <v>33</v>
      </c>
      <c r="AA829" s="49" t="s">
        <v>2515</v>
      </c>
      <c r="AH829" s="20">
        <v>91000</v>
      </c>
      <c r="AI829" s="53"/>
      <c r="AJ829" s="65"/>
    </row>
    <row r="830" spans="1:36">
      <c r="A830" s="22" t="s">
        <v>34</v>
      </c>
      <c r="B830" s="6" t="str">
        <f t="shared" si="20"/>
        <v>EUD-480S</v>
      </c>
      <c r="C830" s="6" t="s">
        <v>800</v>
      </c>
      <c r="D830" s="10" t="s">
        <v>1919</v>
      </c>
      <c r="E830" s="14" t="s">
        <v>1920</v>
      </c>
      <c r="F830" s="4">
        <v>480</v>
      </c>
      <c r="G830" s="12" t="s">
        <v>2020</v>
      </c>
      <c r="H830" s="4" t="s">
        <v>2369</v>
      </c>
      <c r="I830" s="19" t="s">
        <v>2482</v>
      </c>
      <c r="K830" s="34">
        <v>0.94</v>
      </c>
      <c r="N830" s="7">
        <v>0.96</v>
      </c>
      <c r="T830" s="4">
        <v>67</v>
      </c>
      <c r="V830" s="7" t="s">
        <v>33</v>
      </c>
      <c r="AA830" s="49" t="s">
        <v>2514</v>
      </c>
      <c r="AH830" s="20">
        <v>91000</v>
      </c>
      <c r="AI830" s="53"/>
      <c r="AJ830" s="65"/>
    </row>
    <row r="831" spans="1:36">
      <c r="A831" s="22" t="s">
        <v>34</v>
      </c>
      <c r="B831" s="6" t="str">
        <f t="shared" si="20"/>
        <v>EUD-480S</v>
      </c>
      <c r="C831" s="6" t="s">
        <v>801</v>
      </c>
      <c r="D831" s="10" t="s">
        <v>1919</v>
      </c>
      <c r="E831" s="14" t="s">
        <v>1920</v>
      </c>
      <c r="F831" s="4">
        <v>480</v>
      </c>
      <c r="G831" s="12" t="s">
        <v>2020</v>
      </c>
      <c r="H831" s="4" t="s">
        <v>2369</v>
      </c>
      <c r="I831" s="19" t="s">
        <v>2482</v>
      </c>
      <c r="K831" s="34">
        <v>0.94</v>
      </c>
      <c r="N831" s="7">
        <v>0.96</v>
      </c>
      <c r="T831" s="4">
        <v>67</v>
      </c>
      <c r="V831" s="7" t="s">
        <v>33</v>
      </c>
      <c r="AA831" s="49" t="s">
        <v>2515</v>
      </c>
      <c r="AH831" s="20">
        <v>91000</v>
      </c>
      <c r="AI831" s="53"/>
      <c r="AJ831" s="65"/>
    </row>
    <row r="832" spans="1:36">
      <c r="A832" s="22" t="s">
        <v>34</v>
      </c>
      <c r="B832" s="6" t="str">
        <f t="shared" si="20"/>
        <v>EUD-480S</v>
      </c>
      <c r="C832" s="6" t="s">
        <v>802</v>
      </c>
      <c r="D832" s="10" t="s">
        <v>1919</v>
      </c>
      <c r="E832" s="14" t="s">
        <v>1920</v>
      </c>
      <c r="F832" s="4">
        <v>480</v>
      </c>
      <c r="G832" s="12" t="s">
        <v>2021</v>
      </c>
      <c r="H832" s="6" t="s">
        <v>2387</v>
      </c>
      <c r="I832" s="19" t="s">
        <v>2482</v>
      </c>
      <c r="K832" s="34">
        <v>0.94499999999999995</v>
      </c>
      <c r="N832" s="7">
        <v>0.96</v>
      </c>
      <c r="T832" s="4">
        <v>67</v>
      </c>
      <c r="V832" s="7" t="s">
        <v>33</v>
      </c>
      <c r="AA832" s="49" t="s">
        <v>2514</v>
      </c>
      <c r="AH832" s="20">
        <v>91000</v>
      </c>
      <c r="AI832" s="53"/>
      <c r="AJ832" s="65"/>
    </row>
    <row r="833" spans="1:36">
      <c r="A833" s="22" t="s">
        <v>34</v>
      </c>
      <c r="B833" s="6" t="str">
        <f t="shared" si="20"/>
        <v>EUD-480S</v>
      </c>
      <c r="C833" s="6" t="s">
        <v>803</v>
      </c>
      <c r="D833" s="10" t="s">
        <v>1919</v>
      </c>
      <c r="E833" s="14" t="s">
        <v>1920</v>
      </c>
      <c r="F833" s="4">
        <v>480</v>
      </c>
      <c r="G833" s="12" t="s">
        <v>2021</v>
      </c>
      <c r="H833" s="6" t="s">
        <v>2387</v>
      </c>
      <c r="I833" s="19" t="s">
        <v>2482</v>
      </c>
      <c r="K833" s="34">
        <v>0.94499999999999995</v>
      </c>
      <c r="N833" s="7">
        <v>0.96</v>
      </c>
      <c r="T833" s="4">
        <v>67</v>
      </c>
      <c r="V833" s="7" t="s">
        <v>33</v>
      </c>
      <c r="AA833" s="49" t="s">
        <v>2515</v>
      </c>
      <c r="AH833" s="20">
        <v>91000</v>
      </c>
      <c r="AI833" s="53"/>
      <c r="AJ833" s="65"/>
    </row>
    <row r="834" spans="1:36">
      <c r="A834" s="22" t="s">
        <v>34</v>
      </c>
      <c r="B834" s="6" t="str">
        <f t="shared" si="20"/>
        <v>EUD-480S</v>
      </c>
      <c r="C834" s="6" t="s">
        <v>804</v>
      </c>
      <c r="D834" s="10" t="s">
        <v>1919</v>
      </c>
      <c r="E834" s="14" t="s">
        <v>1920</v>
      </c>
      <c r="F834" s="4">
        <v>480</v>
      </c>
      <c r="G834" s="12" t="s">
        <v>2022</v>
      </c>
      <c r="H834" s="4" t="s">
        <v>2402</v>
      </c>
      <c r="I834" s="19" t="s">
        <v>2482</v>
      </c>
      <c r="K834" s="34">
        <v>0.94</v>
      </c>
      <c r="N834" s="7">
        <v>0.96</v>
      </c>
      <c r="T834" s="4">
        <v>67</v>
      </c>
      <c r="V834" s="7" t="s">
        <v>33</v>
      </c>
      <c r="AA834" s="49" t="s">
        <v>2514</v>
      </c>
      <c r="AH834" s="20">
        <v>91000</v>
      </c>
      <c r="AI834" s="53"/>
      <c r="AJ834" s="65"/>
    </row>
    <row r="835" spans="1:36">
      <c r="A835" s="22" t="s">
        <v>34</v>
      </c>
      <c r="B835" s="6" t="str">
        <f t="shared" si="20"/>
        <v>EUD-480S</v>
      </c>
      <c r="C835" s="6" t="s">
        <v>805</v>
      </c>
      <c r="D835" s="10" t="s">
        <v>1919</v>
      </c>
      <c r="E835" s="14" t="s">
        <v>1920</v>
      </c>
      <c r="F835" s="4">
        <v>480</v>
      </c>
      <c r="G835" s="12" t="s">
        <v>2022</v>
      </c>
      <c r="H835" s="4" t="s">
        <v>2402</v>
      </c>
      <c r="I835" s="19" t="s">
        <v>2482</v>
      </c>
      <c r="K835" s="34">
        <v>0.94</v>
      </c>
      <c r="N835" s="7">
        <v>0.96</v>
      </c>
      <c r="T835" s="4">
        <v>67</v>
      </c>
      <c r="V835" s="7" t="s">
        <v>33</v>
      </c>
      <c r="AA835" s="49" t="s">
        <v>2515</v>
      </c>
      <c r="AH835" s="20">
        <v>91000</v>
      </c>
      <c r="AI835" s="53"/>
      <c r="AJ835" s="65"/>
    </row>
    <row r="836" spans="1:36">
      <c r="A836" s="22" t="s">
        <v>34</v>
      </c>
      <c r="B836" s="6" t="str">
        <f t="shared" si="20"/>
        <v>EUD-600S</v>
      </c>
      <c r="C836" s="6" t="s">
        <v>836</v>
      </c>
      <c r="D836" s="10" t="s">
        <v>1919</v>
      </c>
      <c r="E836" s="14" t="s">
        <v>1920</v>
      </c>
      <c r="F836" s="4">
        <v>600</v>
      </c>
      <c r="G836" s="12" t="s">
        <v>2029</v>
      </c>
      <c r="H836" s="4" t="s">
        <v>2435</v>
      </c>
      <c r="I836" s="19" t="s">
        <v>2482</v>
      </c>
      <c r="K836" s="34">
        <v>0.93500000000000005</v>
      </c>
      <c r="N836" s="7">
        <v>0.96</v>
      </c>
      <c r="T836" s="4">
        <v>67</v>
      </c>
      <c r="V836" s="7" t="s">
        <v>33</v>
      </c>
      <c r="AA836" s="49" t="s">
        <v>2514</v>
      </c>
      <c r="AH836" s="20">
        <v>90000</v>
      </c>
      <c r="AI836" s="53"/>
      <c r="AJ836" s="65"/>
    </row>
    <row r="837" spans="1:36">
      <c r="A837" s="22" t="s">
        <v>34</v>
      </c>
      <c r="B837" s="6" t="str">
        <f t="shared" si="20"/>
        <v>EUD-600S</v>
      </c>
      <c r="C837" s="6" t="s">
        <v>837</v>
      </c>
      <c r="D837" s="10" t="s">
        <v>1919</v>
      </c>
      <c r="E837" s="14" t="s">
        <v>1920</v>
      </c>
      <c r="F837" s="4">
        <v>600</v>
      </c>
      <c r="G837" s="12" t="s">
        <v>2029</v>
      </c>
      <c r="H837" s="4" t="s">
        <v>2435</v>
      </c>
      <c r="I837" s="19" t="s">
        <v>2482</v>
      </c>
      <c r="K837" s="34">
        <v>0.93500000000000005</v>
      </c>
      <c r="N837" s="7">
        <v>0.96</v>
      </c>
      <c r="T837" s="4">
        <v>67</v>
      </c>
      <c r="V837" s="7" t="s">
        <v>33</v>
      </c>
      <c r="AA837" s="49" t="s">
        <v>2515</v>
      </c>
      <c r="AH837" s="20">
        <v>90000</v>
      </c>
      <c r="AI837" s="53"/>
      <c r="AJ837" s="65"/>
    </row>
    <row r="838" spans="1:36">
      <c r="A838" s="22" t="s">
        <v>34</v>
      </c>
      <c r="B838" s="6" t="str">
        <f t="shared" si="20"/>
        <v>EUD-600S</v>
      </c>
      <c r="C838" s="6" t="s">
        <v>808</v>
      </c>
      <c r="D838" s="10" t="s">
        <v>1919</v>
      </c>
      <c r="E838" s="14" t="s">
        <v>1920</v>
      </c>
      <c r="F838" s="4">
        <v>600</v>
      </c>
      <c r="G838" s="12" t="s">
        <v>2149</v>
      </c>
      <c r="H838" s="4" t="s">
        <v>2347</v>
      </c>
      <c r="I838" s="19" t="s">
        <v>2491</v>
      </c>
      <c r="K838" s="34">
        <v>0.94499999999999995</v>
      </c>
      <c r="N838" s="7">
        <v>0.96</v>
      </c>
      <c r="T838" s="4">
        <v>67</v>
      </c>
      <c r="V838" s="7" t="s">
        <v>33</v>
      </c>
      <c r="AA838" s="49" t="s">
        <v>2514</v>
      </c>
      <c r="AH838" s="20">
        <v>108000</v>
      </c>
      <c r="AI838" s="53"/>
      <c r="AJ838" s="65"/>
    </row>
    <row r="839" spans="1:36">
      <c r="A839" s="22" t="s">
        <v>34</v>
      </c>
      <c r="B839" s="6" t="str">
        <f t="shared" si="20"/>
        <v>EUD-600S</v>
      </c>
      <c r="C839" s="6" t="s">
        <v>809</v>
      </c>
      <c r="D839" s="10" t="s">
        <v>1919</v>
      </c>
      <c r="E839" s="14" t="s">
        <v>1920</v>
      </c>
      <c r="F839" s="4">
        <v>600</v>
      </c>
      <c r="G839" s="12" t="s">
        <v>2149</v>
      </c>
      <c r="H839" s="4" t="s">
        <v>2347</v>
      </c>
      <c r="I839" s="19" t="s">
        <v>2491</v>
      </c>
      <c r="K839" s="34">
        <v>0.94499999999999995</v>
      </c>
      <c r="N839" s="7">
        <v>0.96</v>
      </c>
      <c r="T839" s="4">
        <v>67</v>
      </c>
      <c r="V839" s="7" t="s">
        <v>33</v>
      </c>
      <c r="AA839" s="49" t="s">
        <v>2515</v>
      </c>
      <c r="AH839" s="20">
        <v>108000</v>
      </c>
      <c r="AI839" s="53"/>
      <c r="AJ839" s="65"/>
    </row>
    <row r="840" spans="1:36">
      <c r="A840" s="22" t="s">
        <v>34</v>
      </c>
      <c r="B840" s="6" t="str">
        <f t="shared" si="20"/>
        <v>EUD-600S</v>
      </c>
      <c r="C840" s="6" t="s">
        <v>820</v>
      </c>
      <c r="D840" s="10" t="s">
        <v>1919</v>
      </c>
      <c r="E840" s="14" t="s">
        <v>1920</v>
      </c>
      <c r="F840" s="4">
        <v>600</v>
      </c>
      <c r="G840" s="12" t="s">
        <v>2149</v>
      </c>
      <c r="H840" s="4" t="s">
        <v>2347</v>
      </c>
      <c r="I840" s="19" t="s">
        <v>2482</v>
      </c>
      <c r="K840" s="34">
        <v>0.94499999999999995</v>
      </c>
      <c r="N840" s="7">
        <v>0.96</v>
      </c>
      <c r="T840" s="4">
        <v>67</v>
      </c>
      <c r="V840" s="7" t="s">
        <v>33</v>
      </c>
      <c r="AA840" s="49" t="s">
        <v>2514</v>
      </c>
      <c r="AH840" s="20">
        <v>90000</v>
      </c>
      <c r="AI840" s="53"/>
      <c r="AJ840" s="65"/>
    </row>
    <row r="841" spans="1:36">
      <c r="A841" s="22" t="s">
        <v>34</v>
      </c>
      <c r="B841" s="6" t="str">
        <f t="shared" si="20"/>
        <v>EUD-600S</v>
      </c>
      <c r="C841" s="6" t="s">
        <v>821</v>
      </c>
      <c r="D841" s="10" t="s">
        <v>1919</v>
      </c>
      <c r="E841" s="14" t="s">
        <v>1920</v>
      </c>
      <c r="F841" s="4">
        <v>600</v>
      </c>
      <c r="G841" s="12" t="s">
        <v>2149</v>
      </c>
      <c r="H841" s="4" t="s">
        <v>2347</v>
      </c>
      <c r="I841" s="19" t="s">
        <v>2482</v>
      </c>
      <c r="K841" s="34">
        <v>0.94499999999999995</v>
      </c>
      <c r="N841" s="7">
        <v>0.96</v>
      </c>
      <c r="T841" s="4">
        <v>67</v>
      </c>
      <c r="V841" s="7" t="s">
        <v>33</v>
      </c>
      <c r="AA841" s="49" t="s">
        <v>2515</v>
      </c>
      <c r="AH841" s="20">
        <v>90000</v>
      </c>
      <c r="AI841" s="53"/>
      <c r="AJ841" s="65"/>
    </row>
    <row r="842" spans="1:36">
      <c r="A842" s="22" t="s">
        <v>34</v>
      </c>
      <c r="B842" s="6" t="str">
        <f t="shared" si="20"/>
        <v>EUD-600S</v>
      </c>
      <c r="C842" s="6" t="s">
        <v>822</v>
      </c>
      <c r="D842" s="10" t="s">
        <v>1919</v>
      </c>
      <c r="E842" s="14" t="s">
        <v>1920</v>
      </c>
      <c r="F842" s="4">
        <v>600</v>
      </c>
      <c r="G842" s="12" t="s">
        <v>2024</v>
      </c>
      <c r="H842" s="4" t="s">
        <v>2352</v>
      </c>
      <c r="I842" s="19" t="s">
        <v>2482</v>
      </c>
      <c r="K842" s="34">
        <v>0.94</v>
      </c>
      <c r="N842" s="7">
        <v>0.95</v>
      </c>
      <c r="T842" s="4">
        <v>67</v>
      </c>
      <c r="V842" s="7" t="s">
        <v>33</v>
      </c>
      <c r="AA842" s="49" t="s">
        <v>2514</v>
      </c>
      <c r="AH842" s="20">
        <v>90000</v>
      </c>
      <c r="AI842" s="53"/>
      <c r="AJ842" s="65"/>
    </row>
    <row r="843" spans="1:36">
      <c r="A843" s="22" t="s">
        <v>34</v>
      </c>
      <c r="B843" s="6" t="str">
        <f t="shared" si="20"/>
        <v>EUD-600S</v>
      </c>
      <c r="C843" s="6" t="s">
        <v>823</v>
      </c>
      <c r="D843" s="10" t="s">
        <v>1919</v>
      </c>
      <c r="E843" s="14" t="s">
        <v>1920</v>
      </c>
      <c r="F843" s="4">
        <v>600</v>
      </c>
      <c r="G843" s="12" t="s">
        <v>2024</v>
      </c>
      <c r="H843" s="4" t="s">
        <v>2352</v>
      </c>
      <c r="I843" s="19" t="s">
        <v>2482</v>
      </c>
      <c r="K843" s="34">
        <v>0.94</v>
      </c>
      <c r="N843" s="7">
        <v>0.95</v>
      </c>
      <c r="T843" s="4">
        <v>67</v>
      </c>
      <c r="V843" s="7" t="s">
        <v>33</v>
      </c>
      <c r="AA843" s="49" t="s">
        <v>2515</v>
      </c>
      <c r="AH843" s="20">
        <v>90000</v>
      </c>
      <c r="AI843" s="53"/>
      <c r="AJ843" s="65"/>
    </row>
    <row r="844" spans="1:36">
      <c r="A844" s="22" t="s">
        <v>34</v>
      </c>
      <c r="B844" s="6" t="str">
        <f t="shared" si="20"/>
        <v>EUD-600S</v>
      </c>
      <c r="C844" s="6" t="s">
        <v>824</v>
      </c>
      <c r="D844" s="10" t="s">
        <v>1919</v>
      </c>
      <c r="E844" s="14" t="s">
        <v>1920</v>
      </c>
      <c r="F844" s="4">
        <v>600</v>
      </c>
      <c r="G844" s="12" t="s">
        <v>1999</v>
      </c>
      <c r="H844" s="4" t="s">
        <v>2357</v>
      </c>
      <c r="I844" s="19" t="s">
        <v>2482</v>
      </c>
      <c r="K844" s="34">
        <v>0.94499999999999995</v>
      </c>
      <c r="N844" s="7">
        <v>0.96</v>
      </c>
      <c r="T844" s="4">
        <v>67</v>
      </c>
      <c r="V844" s="7" t="s">
        <v>33</v>
      </c>
      <c r="AA844" s="49" t="s">
        <v>2514</v>
      </c>
      <c r="AH844" s="20">
        <v>90000</v>
      </c>
      <c r="AI844" s="53"/>
      <c r="AJ844" s="65"/>
    </row>
    <row r="845" spans="1:36">
      <c r="A845" s="22" t="s">
        <v>34</v>
      </c>
      <c r="B845" s="6" t="str">
        <f t="shared" si="20"/>
        <v>EUD-600S</v>
      </c>
      <c r="C845" s="6" t="s">
        <v>825</v>
      </c>
      <c r="D845" s="10" t="s">
        <v>1919</v>
      </c>
      <c r="E845" s="14" t="s">
        <v>1920</v>
      </c>
      <c r="F845" s="4">
        <v>600</v>
      </c>
      <c r="G845" s="12" t="s">
        <v>1999</v>
      </c>
      <c r="H845" s="4" t="s">
        <v>2357</v>
      </c>
      <c r="I845" s="19" t="s">
        <v>2482</v>
      </c>
      <c r="K845" s="34">
        <v>0.94499999999999995</v>
      </c>
      <c r="N845" s="7">
        <v>0.96</v>
      </c>
      <c r="T845" s="4">
        <v>67</v>
      </c>
      <c r="V845" s="7" t="s">
        <v>33</v>
      </c>
      <c r="AA845" s="49" t="s">
        <v>2515</v>
      </c>
      <c r="AH845" s="20">
        <v>90000</v>
      </c>
      <c r="AI845" s="53"/>
      <c r="AJ845" s="65"/>
    </row>
    <row r="846" spans="1:36">
      <c r="A846" s="22" t="s">
        <v>34</v>
      </c>
      <c r="B846" s="6" t="str">
        <f t="shared" si="20"/>
        <v>EUD-600S</v>
      </c>
      <c r="C846" s="6" t="s">
        <v>810</v>
      </c>
      <c r="D846" s="10" t="s">
        <v>1919</v>
      </c>
      <c r="E846" s="14" t="s">
        <v>1920</v>
      </c>
      <c r="F846" s="4">
        <v>600</v>
      </c>
      <c r="G846" s="12" t="s">
        <v>2000</v>
      </c>
      <c r="H846" s="4" t="s">
        <v>2372</v>
      </c>
      <c r="I846" s="19" t="s">
        <v>2491</v>
      </c>
      <c r="K846" s="34">
        <v>0.95</v>
      </c>
      <c r="N846" s="7">
        <v>0.96</v>
      </c>
      <c r="T846" s="4">
        <v>67</v>
      </c>
      <c r="V846" s="7" t="s">
        <v>33</v>
      </c>
      <c r="AA846" s="49" t="s">
        <v>2514</v>
      </c>
      <c r="AH846" s="20">
        <v>108000</v>
      </c>
      <c r="AI846" s="53"/>
      <c r="AJ846" s="65"/>
    </row>
    <row r="847" spans="1:36">
      <c r="A847" s="22" t="s">
        <v>34</v>
      </c>
      <c r="B847" s="6" t="str">
        <f t="shared" si="20"/>
        <v>EUD-600S</v>
      </c>
      <c r="C847" s="6" t="s">
        <v>811</v>
      </c>
      <c r="D847" s="10" t="s">
        <v>1919</v>
      </c>
      <c r="E847" s="14" t="s">
        <v>1920</v>
      </c>
      <c r="F847" s="4">
        <v>600</v>
      </c>
      <c r="G847" s="12" t="s">
        <v>2000</v>
      </c>
      <c r="H847" s="4" t="s">
        <v>2372</v>
      </c>
      <c r="I847" s="19" t="s">
        <v>2491</v>
      </c>
      <c r="K847" s="34">
        <v>0.95</v>
      </c>
      <c r="N847" s="7">
        <v>0.96</v>
      </c>
      <c r="T847" s="4">
        <v>67</v>
      </c>
      <c r="V847" s="7" t="s">
        <v>33</v>
      </c>
      <c r="AA847" s="49" t="s">
        <v>2515</v>
      </c>
      <c r="AH847" s="20">
        <v>108000</v>
      </c>
      <c r="AI847" s="53"/>
      <c r="AJ847" s="65"/>
    </row>
    <row r="848" spans="1:36">
      <c r="A848" s="22" t="s">
        <v>34</v>
      </c>
      <c r="B848" s="6" t="str">
        <f t="shared" si="20"/>
        <v>EUD-600S</v>
      </c>
      <c r="C848" s="6" t="s">
        <v>826</v>
      </c>
      <c r="D848" s="10" t="s">
        <v>1919</v>
      </c>
      <c r="E848" s="14" t="s">
        <v>1920</v>
      </c>
      <c r="F848" s="4">
        <v>600</v>
      </c>
      <c r="G848" s="12" t="s">
        <v>2000</v>
      </c>
      <c r="H848" s="4" t="s">
        <v>2372</v>
      </c>
      <c r="I848" s="19" t="s">
        <v>2482</v>
      </c>
      <c r="K848" s="34">
        <v>0.95</v>
      </c>
      <c r="N848" s="7">
        <v>0.96</v>
      </c>
      <c r="T848" s="4">
        <v>67</v>
      </c>
      <c r="V848" s="7" t="s">
        <v>33</v>
      </c>
      <c r="AA848" s="49" t="s">
        <v>2514</v>
      </c>
      <c r="AH848" s="20">
        <v>90000</v>
      </c>
      <c r="AI848" s="53"/>
      <c r="AJ848" s="65"/>
    </row>
    <row r="849" spans="1:36">
      <c r="A849" s="22" t="s">
        <v>34</v>
      </c>
      <c r="B849" s="6" t="str">
        <f t="shared" si="20"/>
        <v>EUD-600S</v>
      </c>
      <c r="C849" s="6" t="s">
        <v>827</v>
      </c>
      <c r="D849" s="10" t="s">
        <v>1919</v>
      </c>
      <c r="E849" s="14" t="s">
        <v>1920</v>
      </c>
      <c r="F849" s="4">
        <v>600</v>
      </c>
      <c r="G849" s="12" t="s">
        <v>2000</v>
      </c>
      <c r="H849" s="4" t="s">
        <v>2372</v>
      </c>
      <c r="I849" s="19" t="s">
        <v>2482</v>
      </c>
      <c r="K849" s="34">
        <v>0.95</v>
      </c>
      <c r="N849" s="7">
        <v>0.96</v>
      </c>
      <c r="T849" s="4">
        <v>67</v>
      </c>
      <c r="V849" s="7" t="s">
        <v>33</v>
      </c>
      <c r="AA849" s="49" t="s">
        <v>2515</v>
      </c>
      <c r="AH849" s="20">
        <v>90000</v>
      </c>
      <c r="AI849" s="53"/>
      <c r="AJ849" s="65"/>
    </row>
    <row r="850" spans="1:36">
      <c r="A850" s="22" t="s">
        <v>34</v>
      </c>
      <c r="B850" s="6" t="str">
        <f t="shared" si="20"/>
        <v>EUD-600S</v>
      </c>
      <c r="C850" s="6" t="s">
        <v>812</v>
      </c>
      <c r="D850" s="10" t="s">
        <v>1919</v>
      </c>
      <c r="E850" s="14" t="s">
        <v>1920</v>
      </c>
      <c r="F850" s="4">
        <v>600</v>
      </c>
      <c r="G850" s="12" t="s">
        <v>2025</v>
      </c>
      <c r="H850" s="4" t="s">
        <v>2390</v>
      </c>
      <c r="I850" s="19" t="s">
        <v>2491</v>
      </c>
      <c r="K850" s="34">
        <v>0.94499999999999995</v>
      </c>
      <c r="N850" s="7">
        <v>0.96</v>
      </c>
      <c r="T850" s="4">
        <v>67</v>
      </c>
      <c r="V850" s="7" t="s">
        <v>33</v>
      </c>
      <c r="AA850" s="49" t="s">
        <v>2514</v>
      </c>
      <c r="AH850" s="20">
        <v>108000</v>
      </c>
      <c r="AI850" s="53"/>
      <c r="AJ850" s="65"/>
    </row>
    <row r="851" spans="1:36">
      <c r="A851" s="22" t="s">
        <v>34</v>
      </c>
      <c r="B851" s="6" t="str">
        <f t="shared" si="20"/>
        <v>EUD-600S</v>
      </c>
      <c r="C851" s="6" t="s">
        <v>813</v>
      </c>
      <c r="D851" s="10" t="s">
        <v>1919</v>
      </c>
      <c r="E851" s="14" t="s">
        <v>1920</v>
      </c>
      <c r="F851" s="4">
        <v>600</v>
      </c>
      <c r="G851" s="12" t="s">
        <v>2025</v>
      </c>
      <c r="H851" s="4" t="s">
        <v>2390</v>
      </c>
      <c r="I851" s="19" t="s">
        <v>2491</v>
      </c>
      <c r="K851" s="34">
        <v>0.94499999999999995</v>
      </c>
      <c r="N851" s="7">
        <v>0.96</v>
      </c>
      <c r="T851" s="4">
        <v>67</v>
      </c>
      <c r="V851" s="7" t="s">
        <v>33</v>
      </c>
      <c r="AA851" s="49" t="s">
        <v>2515</v>
      </c>
      <c r="AH851" s="20">
        <v>108000</v>
      </c>
      <c r="AI851" s="53"/>
      <c r="AJ851" s="65"/>
    </row>
    <row r="852" spans="1:36">
      <c r="A852" s="22" t="s">
        <v>34</v>
      </c>
      <c r="B852" s="6" t="str">
        <f t="shared" si="20"/>
        <v>EUD-600S</v>
      </c>
      <c r="C852" s="6" t="s">
        <v>828</v>
      </c>
      <c r="D852" s="10" t="s">
        <v>1919</v>
      </c>
      <c r="E852" s="14" t="s">
        <v>1920</v>
      </c>
      <c r="F852" s="4">
        <v>600</v>
      </c>
      <c r="G852" s="12" t="s">
        <v>2025</v>
      </c>
      <c r="H852" s="4" t="s">
        <v>2390</v>
      </c>
      <c r="I852" s="19" t="s">
        <v>2482</v>
      </c>
      <c r="K852" s="34">
        <v>0.94499999999999995</v>
      </c>
      <c r="N852" s="7">
        <v>0.96</v>
      </c>
      <c r="T852" s="4">
        <v>67</v>
      </c>
      <c r="V852" s="7" t="s">
        <v>33</v>
      </c>
      <c r="AA852" s="49" t="s">
        <v>2514</v>
      </c>
      <c r="AH852" s="20">
        <v>90000</v>
      </c>
      <c r="AI852" s="53"/>
      <c r="AJ852" s="65"/>
    </row>
    <row r="853" spans="1:36">
      <c r="A853" s="22" t="s">
        <v>34</v>
      </c>
      <c r="B853" s="6" t="str">
        <f t="shared" si="20"/>
        <v>EUD-600S</v>
      </c>
      <c r="C853" s="6" t="s">
        <v>829</v>
      </c>
      <c r="D853" s="10" t="s">
        <v>1919</v>
      </c>
      <c r="E853" s="14" t="s">
        <v>1920</v>
      </c>
      <c r="F853" s="4">
        <v>600</v>
      </c>
      <c r="G853" s="12" t="s">
        <v>2025</v>
      </c>
      <c r="H853" s="4" t="s">
        <v>2390</v>
      </c>
      <c r="I853" s="19" t="s">
        <v>2482</v>
      </c>
      <c r="K853" s="34">
        <v>0.94499999999999995</v>
      </c>
      <c r="N853" s="7">
        <v>0.96</v>
      </c>
      <c r="T853" s="4">
        <v>67</v>
      </c>
      <c r="V853" s="7" t="s">
        <v>33</v>
      </c>
      <c r="AA853" s="49" t="s">
        <v>2515</v>
      </c>
      <c r="AH853" s="20">
        <v>90000</v>
      </c>
      <c r="AI853" s="53"/>
      <c r="AJ853" s="65"/>
    </row>
    <row r="854" spans="1:36">
      <c r="A854" s="22" t="s">
        <v>34</v>
      </c>
      <c r="B854" s="6" t="str">
        <f t="shared" si="20"/>
        <v>EUD-600S</v>
      </c>
      <c r="C854" s="6" t="s">
        <v>814</v>
      </c>
      <c r="D854" s="10" t="s">
        <v>1919</v>
      </c>
      <c r="E854" s="14" t="s">
        <v>1920</v>
      </c>
      <c r="F854" s="4">
        <v>600</v>
      </c>
      <c r="G854" s="12" t="s">
        <v>2026</v>
      </c>
      <c r="H854" s="4" t="s">
        <v>2404</v>
      </c>
      <c r="I854" s="19" t="s">
        <v>2491</v>
      </c>
      <c r="K854" s="34">
        <v>0.94499999999999995</v>
      </c>
      <c r="N854" s="7">
        <v>0.96</v>
      </c>
      <c r="T854" s="4">
        <v>67</v>
      </c>
      <c r="V854" s="7" t="s">
        <v>33</v>
      </c>
      <c r="AA854" s="49" t="s">
        <v>2514</v>
      </c>
      <c r="AH854" s="20">
        <v>108000</v>
      </c>
      <c r="AI854" s="53"/>
      <c r="AJ854" s="65"/>
    </row>
    <row r="855" spans="1:36">
      <c r="A855" s="22" t="s">
        <v>34</v>
      </c>
      <c r="B855" s="6" t="str">
        <f t="shared" si="20"/>
        <v>EUD-600S</v>
      </c>
      <c r="C855" s="6" t="s">
        <v>815</v>
      </c>
      <c r="D855" s="10" t="s">
        <v>1919</v>
      </c>
      <c r="E855" s="14" t="s">
        <v>1920</v>
      </c>
      <c r="F855" s="4">
        <v>600</v>
      </c>
      <c r="G855" s="12" t="s">
        <v>2026</v>
      </c>
      <c r="H855" s="4" t="s">
        <v>2404</v>
      </c>
      <c r="I855" s="19" t="s">
        <v>2491</v>
      </c>
      <c r="K855" s="34">
        <v>0.94499999999999995</v>
      </c>
      <c r="N855" s="7">
        <v>0.96</v>
      </c>
      <c r="T855" s="4">
        <v>67</v>
      </c>
      <c r="V855" s="7" t="s">
        <v>33</v>
      </c>
      <c r="AA855" s="49" t="s">
        <v>2515</v>
      </c>
      <c r="AH855" s="20">
        <v>108000</v>
      </c>
      <c r="AI855" s="53"/>
      <c r="AJ855" s="65"/>
    </row>
    <row r="856" spans="1:36">
      <c r="A856" s="22" t="s">
        <v>34</v>
      </c>
      <c r="B856" s="6" t="str">
        <f t="shared" si="20"/>
        <v>EUD-600S</v>
      </c>
      <c r="C856" s="6" t="s">
        <v>830</v>
      </c>
      <c r="D856" s="10" t="s">
        <v>1919</v>
      </c>
      <c r="E856" s="14" t="s">
        <v>1920</v>
      </c>
      <c r="F856" s="4">
        <v>600</v>
      </c>
      <c r="G856" s="12" t="s">
        <v>2026</v>
      </c>
      <c r="H856" s="4" t="s">
        <v>2404</v>
      </c>
      <c r="I856" s="19" t="s">
        <v>2482</v>
      </c>
      <c r="K856" s="34">
        <v>0.94499999999999995</v>
      </c>
      <c r="N856" s="7">
        <v>0.96</v>
      </c>
      <c r="T856" s="4">
        <v>67</v>
      </c>
      <c r="V856" s="7" t="s">
        <v>33</v>
      </c>
      <c r="AA856" s="49" t="s">
        <v>2514</v>
      </c>
      <c r="AH856" s="20">
        <v>90000</v>
      </c>
      <c r="AI856" s="53"/>
      <c r="AJ856" s="65"/>
    </row>
    <row r="857" spans="1:36">
      <c r="A857" s="22" t="s">
        <v>34</v>
      </c>
      <c r="B857" s="6" t="str">
        <f t="shared" si="20"/>
        <v>EUD-600S</v>
      </c>
      <c r="C857" s="6" t="s">
        <v>831</v>
      </c>
      <c r="D857" s="10" t="s">
        <v>1919</v>
      </c>
      <c r="E857" s="14" t="s">
        <v>1920</v>
      </c>
      <c r="F857" s="4">
        <v>600</v>
      </c>
      <c r="G857" s="12" t="s">
        <v>2026</v>
      </c>
      <c r="H857" s="4" t="s">
        <v>2404</v>
      </c>
      <c r="I857" s="19" t="s">
        <v>2482</v>
      </c>
      <c r="K857" s="34">
        <v>0.94499999999999995</v>
      </c>
      <c r="N857" s="7">
        <v>0.96</v>
      </c>
      <c r="T857" s="4">
        <v>67</v>
      </c>
      <c r="V857" s="7" t="s">
        <v>33</v>
      </c>
      <c r="AA857" s="49" t="s">
        <v>2515</v>
      </c>
      <c r="AH857" s="20">
        <v>90000</v>
      </c>
      <c r="AI857" s="53"/>
      <c r="AJ857" s="65"/>
    </row>
    <row r="858" spans="1:36">
      <c r="A858" s="22" t="s">
        <v>34</v>
      </c>
      <c r="B858" s="6" t="str">
        <f t="shared" si="20"/>
        <v>EUD-600S</v>
      </c>
      <c r="C858" s="6" t="s">
        <v>816</v>
      </c>
      <c r="D858" s="10" t="s">
        <v>1919</v>
      </c>
      <c r="E858" s="14" t="s">
        <v>1920</v>
      </c>
      <c r="F858" s="4">
        <v>600</v>
      </c>
      <c r="G858" s="12" t="s">
        <v>2027</v>
      </c>
      <c r="H858" s="4" t="s">
        <v>2418</v>
      </c>
      <c r="I858" s="19" t="s">
        <v>2491</v>
      </c>
      <c r="K858" s="34">
        <v>0.94</v>
      </c>
      <c r="N858" s="7">
        <v>0.96</v>
      </c>
      <c r="T858" s="4">
        <v>67</v>
      </c>
      <c r="V858" s="7" t="s">
        <v>33</v>
      </c>
      <c r="AA858" s="49" t="s">
        <v>2514</v>
      </c>
      <c r="AH858" s="20">
        <v>108000</v>
      </c>
      <c r="AI858" s="53"/>
      <c r="AJ858" s="65"/>
    </row>
    <row r="859" spans="1:36">
      <c r="A859" s="22" t="s">
        <v>34</v>
      </c>
      <c r="B859" s="6" t="str">
        <f t="shared" si="20"/>
        <v>EUD-600S</v>
      </c>
      <c r="C859" s="6" t="s">
        <v>817</v>
      </c>
      <c r="D859" s="10" t="s">
        <v>1919</v>
      </c>
      <c r="E859" s="14" t="s">
        <v>1920</v>
      </c>
      <c r="F859" s="4">
        <v>600</v>
      </c>
      <c r="G859" s="12" t="s">
        <v>2027</v>
      </c>
      <c r="H859" s="4" t="s">
        <v>2418</v>
      </c>
      <c r="I859" s="19" t="s">
        <v>2491</v>
      </c>
      <c r="K859" s="34">
        <v>0.94</v>
      </c>
      <c r="N859" s="7">
        <v>0.96</v>
      </c>
      <c r="T859" s="4">
        <v>67</v>
      </c>
      <c r="V859" s="7" t="s">
        <v>33</v>
      </c>
      <c r="AA859" s="49" t="s">
        <v>2515</v>
      </c>
      <c r="AH859" s="20">
        <v>108000</v>
      </c>
      <c r="AI859" s="53"/>
      <c r="AJ859" s="65"/>
    </row>
    <row r="860" spans="1:36">
      <c r="A860" s="22" t="s">
        <v>34</v>
      </c>
      <c r="B860" s="6" t="str">
        <f t="shared" si="20"/>
        <v>EUD-600S</v>
      </c>
      <c r="C860" s="6" t="s">
        <v>832</v>
      </c>
      <c r="D860" s="10" t="s">
        <v>1919</v>
      </c>
      <c r="E860" s="14" t="s">
        <v>1920</v>
      </c>
      <c r="F860" s="4">
        <v>600</v>
      </c>
      <c r="G860" s="12" t="s">
        <v>2027</v>
      </c>
      <c r="H860" s="4" t="s">
        <v>2418</v>
      </c>
      <c r="I860" s="19" t="s">
        <v>2482</v>
      </c>
      <c r="K860" s="34">
        <v>0.94</v>
      </c>
      <c r="N860" s="7">
        <v>0.96</v>
      </c>
      <c r="T860" s="4">
        <v>67</v>
      </c>
      <c r="V860" s="7" t="s">
        <v>33</v>
      </c>
      <c r="AA860" s="49" t="s">
        <v>2514</v>
      </c>
      <c r="AH860" s="20">
        <v>90000</v>
      </c>
      <c r="AI860" s="53"/>
      <c r="AJ860" s="65"/>
    </row>
    <row r="861" spans="1:36">
      <c r="A861" s="22" t="s">
        <v>34</v>
      </c>
      <c r="B861" s="6" t="str">
        <f t="shared" si="20"/>
        <v>EUD-600S</v>
      </c>
      <c r="C861" s="6" t="s">
        <v>833</v>
      </c>
      <c r="D861" s="10" t="s">
        <v>1919</v>
      </c>
      <c r="E861" s="14" t="s">
        <v>1920</v>
      </c>
      <c r="F861" s="4">
        <v>600</v>
      </c>
      <c r="G861" s="12" t="s">
        <v>2027</v>
      </c>
      <c r="H861" s="4" t="s">
        <v>2418</v>
      </c>
      <c r="I861" s="19" t="s">
        <v>2482</v>
      </c>
      <c r="K861" s="34">
        <v>0.94</v>
      </c>
      <c r="N861" s="7">
        <v>0.96</v>
      </c>
      <c r="T861" s="4">
        <v>67</v>
      </c>
      <c r="V861" s="7" t="s">
        <v>33</v>
      </c>
      <c r="AA861" s="49" t="s">
        <v>2515</v>
      </c>
      <c r="AH861" s="20">
        <v>90000</v>
      </c>
      <c r="AI861" s="53"/>
      <c r="AJ861" s="65"/>
    </row>
    <row r="862" spans="1:36">
      <c r="A862" s="22" t="s">
        <v>34</v>
      </c>
      <c r="B862" s="6" t="str">
        <f t="shared" si="20"/>
        <v>EUD-600S</v>
      </c>
      <c r="C862" s="6" t="s">
        <v>818</v>
      </c>
      <c r="D862" s="10" t="s">
        <v>1919</v>
      </c>
      <c r="E862" s="14" t="s">
        <v>1920</v>
      </c>
      <c r="F862" s="4">
        <v>600</v>
      </c>
      <c r="G862" s="12" t="s">
        <v>2028</v>
      </c>
      <c r="H862" s="4" t="s">
        <v>2429</v>
      </c>
      <c r="I862" s="19" t="s">
        <v>2491</v>
      </c>
      <c r="K862" s="34">
        <v>0.94</v>
      </c>
      <c r="N862" s="7">
        <v>0.96</v>
      </c>
      <c r="T862" s="4">
        <v>67</v>
      </c>
      <c r="V862" s="7" t="s">
        <v>33</v>
      </c>
      <c r="AA862" s="49" t="s">
        <v>2514</v>
      </c>
      <c r="AH862" s="20">
        <v>108000</v>
      </c>
      <c r="AI862" s="53"/>
      <c r="AJ862" s="65"/>
    </row>
    <row r="863" spans="1:36">
      <c r="A863" s="22" t="s">
        <v>34</v>
      </c>
      <c r="B863" s="6" t="str">
        <f t="shared" si="20"/>
        <v>EUD-600S</v>
      </c>
      <c r="C863" s="6" t="s">
        <v>819</v>
      </c>
      <c r="D863" s="10" t="s">
        <v>1919</v>
      </c>
      <c r="E863" s="14" t="s">
        <v>1920</v>
      </c>
      <c r="F863" s="4">
        <v>600</v>
      </c>
      <c r="G863" s="12" t="s">
        <v>2028</v>
      </c>
      <c r="H863" s="4" t="s">
        <v>2429</v>
      </c>
      <c r="I863" s="19" t="s">
        <v>2491</v>
      </c>
      <c r="K863" s="34">
        <v>0.94</v>
      </c>
      <c r="N863" s="7">
        <v>0.96</v>
      </c>
      <c r="T863" s="4">
        <v>67</v>
      </c>
      <c r="V863" s="7" t="s">
        <v>33</v>
      </c>
      <c r="AA863" s="49" t="s">
        <v>2515</v>
      </c>
      <c r="AH863" s="20">
        <v>108000</v>
      </c>
      <c r="AI863" s="53"/>
      <c r="AJ863" s="65"/>
    </row>
    <row r="864" spans="1:36">
      <c r="A864" s="22" t="s">
        <v>34</v>
      </c>
      <c r="B864" s="6" t="str">
        <f t="shared" si="20"/>
        <v>EUD-600S</v>
      </c>
      <c r="C864" s="6" t="s">
        <v>834</v>
      </c>
      <c r="D864" s="10" t="s">
        <v>1919</v>
      </c>
      <c r="E864" s="14" t="s">
        <v>1920</v>
      </c>
      <c r="F864" s="4">
        <v>600</v>
      </c>
      <c r="G864" s="12" t="s">
        <v>2028</v>
      </c>
      <c r="H864" s="4" t="s">
        <v>2429</v>
      </c>
      <c r="I864" s="19" t="s">
        <v>2482</v>
      </c>
      <c r="K864" s="34">
        <v>0.94</v>
      </c>
      <c r="N864" s="7">
        <v>0.96</v>
      </c>
      <c r="T864" s="4">
        <v>67</v>
      </c>
      <c r="V864" s="7" t="s">
        <v>33</v>
      </c>
      <c r="AA864" s="49" t="s">
        <v>2514</v>
      </c>
      <c r="AH864" s="20">
        <v>90000</v>
      </c>
      <c r="AI864" s="53"/>
      <c r="AJ864" s="65"/>
    </row>
    <row r="865" spans="1:36">
      <c r="A865" s="22" t="s">
        <v>34</v>
      </c>
      <c r="B865" s="6" t="str">
        <f t="shared" si="20"/>
        <v>EUD-600S</v>
      </c>
      <c r="C865" s="6" t="s">
        <v>835</v>
      </c>
      <c r="D865" s="10" t="s">
        <v>1919</v>
      </c>
      <c r="E865" s="14" t="s">
        <v>1920</v>
      </c>
      <c r="F865" s="4">
        <v>600</v>
      </c>
      <c r="G865" s="12" t="s">
        <v>2028</v>
      </c>
      <c r="H865" s="4" t="s">
        <v>2429</v>
      </c>
      <c r="I865" s="19" t="s">
        <v>2482</v>
      </c>
      <c r="K865" s="34">
        <v>0.94</v>
      </c>
      <c r="N865" s="7">
        <v>0.96</v>
      </c>
      <c r="T865" s="4">
        <v>67</v>
      </c>
      <c r="V865" s="7" t="s">
        <v>33</v>
      </c>
      <c r="AA865" s="49" t="s">
        <v>2515</v>
      </c>
      <c r="AH865" s="20">
        <v>90000</v>
      </c>
      <c r="AI865" s="53"/>
      <c r="AJ865" s="65"/>
    </row>
    <row r="866" spans="1:36">
      <c r="A866" s="22" t="s">
        <v>34</v>
      </c>
      <c r="B866" s="6" t="str">
        <f t="shared" si="20"/>
        <v>EUG-075S</v>
      </c>
      <c r="C866" s="6" t="s">
        <v>838</v>
      </c>
      <c r="D866" s="10" t="s">
        <v>1919</v>
      </c>
      <c r="E866" s="14" t="s">
        <v>1920</v>
      </c>
      <c r="F866" s="4">
        <v>75</v>
      </c>
      <c r="G866" s="12" t="s">
        <v>2131</v>
      </c>
      <c r="H866" s="4" t="s">
        <v>2331</v>
      </c>
      <c r="I866" s="19" t="s">
        <v>2493</v>
      </c>
      <c r="K866" s="34">
        <v>0.91</v>
      </c>
      <c r="N866" s="7">
        <v>0.96</v>
      </c>
      <c r="T866" s="4">
        <v>67</v>
      </c>
      <c r="V866" s="7" t="s">
        <v>33</v>
      </c>
      <c r="AA866" s="49" t="s">
        <v>2514</v>
      </c>
      <c r="AH866" s="20">
        <v>99000</v>
      </c>
      <c r="AI866" s="54" t="s">
        <v>2524</v>
      </c>
      <c r="AJ866" s="65" t="s">
        <v>2552</v>
      </c>
    </row>
    <row r="867" spans="1:36">
      <c r="A867" s="22" t="s">
        <v>34</v>
      </c>
      <c r="B867" s="6" t="str">
        <f t="shared" si="20"/>
        <v>EUG-075S</v>
      </c>
      <c r="C867" s="6" t="s">
        <v>839</v>
      </c>
      <c r="D867" s="10" t="s">
        <v>1919</v>
      </c>
      <c r="E867" s="14" t="s">
        <v>1920</v>
      </c>
      <c r="F867" s="4">
        <v>75</v>
      </c>
      <c r="G867" s="12" t="s">
        <v>2131</v>
      </c>
      <c r="H867" s="4" t="s">
        <v>2331</v>
      </c>
      <c r="I867" s="19" t="s">
        <v>2493</v>
      </c>
      <c r="K867" s="34">
        <v>0.91</v>
      </c>
      <c r="N867" s="7">
        <v>0.96</v>
      </c>
      <c r="T867" s="4">
        <v>67</v>
      </c>
      <c r="V867" s="7" t="s">
        <v>33</v>
      </c>
      <c r="AA867" s="49" t="s">
        <v>2515</v>
      </c>
      <c r="AH867" s="20">
        <v>99000</v>
      </c>
      <c r="AI867" s="54" t="s">
        <v>2524</v>
      </c>
      <c r="AJ867" s="65" t="s">
        <v>2549</v>
      </c>
    </row>
    <row r="868" spans="1:36">
      <c r="A868" s="22" t="s">
        <v>34</v>
      </c>
      <c r="B868" s="6" t="str">
        <f t="shared" si="20"/>
        <v>EUG-075S</v>
      </c>
      <c r="C868" s="6" t="s">
        <v>840</v>
      </c>
      <c r="D868" s="10" t="s">
        <v>1919</v>
      </c>
      <c r="E868" s="14" t="s">
        <v>1920</v>
      </c>
      <c r="F868" s="4">
        <v>75</v>
      </c>
      <c r="G868" s="12" t="s">
        <v>1939</v>
      </c>
      <c r="H868" s="4" t="s">
        <v>2341</v>
      </c>
      <c r="I868" s="19" t="s">
        <v>2493</v>
      </c>
      <c r="K868" s="34">
        <v>0.90500000000000003</v>
      </c>
      <c r="N868" s="7">
        <v>0.96</v>
      </c>
      <c r="T868" s="4">
        <v>67</v>
      </c>
      <c r="V868" s="7" t="s">
        <v>33</v>
      </c>
      <c r="AA868" s="49" t="s">
        <v>2514</v>
      </c>
      <c r="AH868" s="20">
        <v>99000</v>
      </c>
      <c r="AI868" s="54" t="s">
        <v>2524</v>
      </c>
      <c r="AJ868" s="65" t="s">
        <v>2552</v>
      </c>
    </row>
    <row r="869" spans="1:36">
      <c r="A869" s="22" t="s">
        <v>34</v>
      </c>
      <c r="B869" s="6" t="str">
        <f t="shared" si="20"/>
        <v>EUG-075S</v>
      </c>
      <c r="C869" s="6" t="s">
        <v>841</v>
      </c>
      <c r="D869" s="10" t="s">
        <v>1919</v>
      </c>
      <c r="E869" s="14" t="s">
        <v>1920</v>
      </c>
      <c r="F869" s="4">
        <v>75</v>
      </c>
      <c r="G869" s="12" t="s">
        <v>1939</v>
      </c>
      <c r="H869" s="4" t="s">
        <v>2341</v>
      </c>
      <c r="I869" s="19" t="s">
        <v>2493</v>
      </c>
      <c r="K869" s="34">
        <v>0.90500000000000003</v>
      </c>
      <c r="N869" s="7">
        <v>0.96</v>
      </c>
      <c r="T869" s="4">
        <v>67</v>
      </c>
      <c r="V869" s="7" t="s">
        <v>33</v>
      </c>
      <c r="AA869" s="49" t="s">
        <v>2515</v>
      </c>
      <c r="AH869" s="20">
        <v>99000</v>
      </c>
      <c r="AI869" s="54" t="s">
        <v>2524</v>
      </c>
      <c r="AJ869" s="65" t="s">
        <v>2549</v>
      </c>
    </row>
    <row r="870" spans="1:36">
      <c r="A870" s="22" t="s">
        <v>34</v>
      </c>
      <c r="B870" s="6" t="str">
        <f t="shared" si="20"/>
        <v>EUG-075S</v>
      </c>
      <c r="C870" s="6" t="s">
        <v>842</v>
      </c>
      <c r="D870" s="10" t="s">
        <v>1919</v>
      </c>
      <c r="E870" s="14" t="s">
        <v>1920</v>
      </c>
      <c r="F870" s="4">
        <v>75</v>
      </c>
      <c r="G870" s="12" t="s">
        <v>2132</v>
      </c>
      <c r="H870" s="4" t="s">
        <v>2350</v>
      </c>
      <c r="I870" s="19" t="s">
        <v>2493</v>
      </c>
      <c r="K870" s="34">
        <v>0.9</v>
      </c>
      <c r="N870" s="7">
        <v>0.96</v>
      </c>
      <c r="T870" s="4">
        <v>67</v>
      </c>
      <c r="V870" s="7" t="s">
        <v>33</v>
      </c>
      <c r="AA870" s="49" t="s">
        <v>2514</v>
      </c>
      <c r="AH870" s="20">
        <v>99000</v>
      </c>
      <c r="AI870" s="54" t="s">
        <v>2524</v>
      </c>
      <c r="AJ870" s="65" t="s">
        <v>2552</v>
      </c>
    </row>
    <row r="871" spans="1:36">
      <c r="A871" s="22" t="s">
        <v>34</v>
      </c>
      <c r="B871" s="6" t="str">
        <f t="shared" si="20"/>
        <v>EUG-075S</v>
      </c>
      <c r="C871" s="6" t="s">
        <v>844</v>
      </c>
      <c r="D871" s="10" t="s">
        <v>1919</v>
      </c>
      <c r="E871" s="14" t="s">
        <v>1920</v>
      </c>
      <c r="F871" s="4">
        <v>75</v>
      </c>
      <c r="G871" s="12" t="s">
        <v>2132</v>
      </c>
      <c r="H871" s="4" t="s">
        <v>2350</v>
      </c>
      <c r="I871" s="19" t="s">
        <v>2493</v>
      </c>
      <c r="K871" s="34">
        <v>0.9</v>
      </c>
      <c r="N871" s="7">
        <v>0.96</v>
      </c>
      <c r="T871" s="4">
        <v>67</v>
      </c>
      <c r="V871" s="7" t="s">
        <v>33</v>
      </c>
      <c r="AA871" s="49" t="s">
        <v>2515</v>
      </c>
      <c r="AH871" s="20">
        <v>99000</v>
      </c>
      <c r="AI871" s="54" t="s">
        <v>2524</v>
      </c>
      <c r="AJ871" s="65" t="s">
        <v>2549</v>
      </c>
    </row>
    <row r="872" spans="1:36">
      <c r="A872" s="22" t="s">
        <v>34</v>
      </c>
      <c r="B872" s="6" t="str">
        <f t="shared" si="20"/>
        <v>EUG-075S</v>
      </c>
      <c r="C872" s="6" t="s">
        <v>843</v>
      </c>
      <c r="D872" s="10" t="s">
        <v>1919</v>
      </c>
      <c r="E872" s="14" t="s">
        <v>1920</v>
      </c>
      <c r="F872" s="4">
        <v>75</v>
      </c>
      <c r="G872" s="12" t="s">
        <v>2046</v>
      </c>
      <c r="H872" s="4" t="s">
        <v>2354</v>
      </c>
      <c r="I872" s="19" t="s">
        <v>2493</v>
      </c>
      <c r="K872" s="34">
        <v>0.89500000000000002</v>
      </c>
      <c r="N872" s="7">
        <v>0.96</v>
      </c>
      <c r="T872" s="4">
        <v>67</v>
      </c>
      <c r="V872" s="7" t="s">
        <v>33</v>
      </c>
      <c r="AA872" s="49" t="s">
        <v>2514</v>
      </c>
      <c r="AH872" s="20">
        <v>99000</v>
      </c>
      <c r="AI872" s="54" t="s">
        <v>2524</v>
      </c>
      <c r="AJ872" s="65" t="s">
        <v>2552</v>
      </c>
    </row>
    <row r="873" spans="1:36">
      <c r="A873" s="22" t="s">
        <v>34</v>
      </c>
      <c r="B873" s="6" t="str">
        <f t="shared" si="20"/>
        <v>EUG-075S</v>
      </c>
      <c r="C873" s="6" t="s">
        <v>845</v>
      </c>
      <c r="D873" s="10" t="s">
        <v>1919</v>
      </c>
      <c r="E873" s="14" t="s">
        <v>1920</v>
      </c>
      <c r="F873" s="4">
        <v>75</v>
      </c>
      <c r="G873" s="12" t="s">
        <v>2008</v>
      </c>
      <c r="H873" s="4" t="s">
        <v>2364</v>
      </c>
      <c r="I873" s="19" t="s">
        <v>2493</v>
      </c>
      <c r="K873" s="34">
        <v>0.89</v>
      </c>
      <c r="N873" s="7">
        <v>0.96</v>
      </c>
      <c r="T873" s="4">
        <v>67</v>
      </c>
      <c r="V873" s="7" t="s">
        <v>33</v>
      </c>
      <c r="AA873" s="49" t="s">
        <v>2514</v>
      </c>
      <c r="AH873" s="20">
        <v>99000</v>
      </c>
      <c r="AI873" s="54" t="s">
        <v>2524</v>
      </c>
      <c r="AJ873" s="65" t="s">
        <v>2552</v>
      </c>
    </row>
    <row r="874" spans="1:36">
      <c r="A874" s="22" t="s">
        <v>34</v>
      </c>
      <c r="B874" s="6" t="str">
        <f t="shared" si="20"/>
        <v>EUG-075S</v>
      </c>
      <c r="C874" s="6" t="s">
        <v>846</v>
      </c>
      <c r="D874" s="10" t="s">
        <v>1919</v>
      </c>
      <c r="E874" s="14" t="s">
        <v>1920</v>
      </c>
      <c r="F874" s="4">
        <v>75</v>
      </c>
      <c r="G874" s="12" t="s">
        <v>2008</v>
      </c>
      <c r="H874" s="4" t="s">
        <v>2364</v>
      </c>
      <c r="I874" s="19" t="s">
        <v>2493</v>
      </c>
      <c r="K874" s="34">
        <v>0.89</v>
      </c>
      <c r="N874" s="7">
        <v>0.96</v>
      </c>
      <c r="T874" s="4">
        <v>67</v>
      </c>
      <c r="V874" s="7" t="s">
        <v>33</v>
      </c>
      <c r="AA874" s="49" t="s">
        <v>2515</v>
      </c>
      <c r="AH874" s="20">
        <v>99000</v>
      </c>
      <c r="AI874" s="54" t="s">
        <v>2524</v>
      </c>
      <c r="AJ874" s="65" t="s">
        <v>2549</v>
      </c>
    </row>
    <row r="875" spans="1:36">
      <c r="A875" s="22" t="s">
        <v>34</v>
      </c>
      <c r="B875" s="6" t="str">
        <f t="shared" si="20"/>
        <v>EUG-096S</v>
      </c>
      <c r="C875" s="6" t="s">
        <v>847</v>
      </c>
      <c r="D875" s="10" t="s">
        <v>1919</v>
      </c>
      <c r="E875" s="14" t="s">
        <v>1920</v>
      </c>
      <c r="F875" s="4">
        <v>96</v>
      </c>
      <c r="G875" s="12" t="s">
        <v>2133</v>
      </c>
      <c r="H875" s="4" t="s">
        <v>2331</v>
      </c>
      <c r="I875" s="19" t="s">
        <v>2493</v>
      </c>
      <c r="K875" s="34">
        <v>0.92</v>
      </c>
      <c r="N875" s="7">
        <v>0.96</v>
      </c>
      <c r="T875" s="4">
        <v>67</v>
      </c>
      <c r="V875" s="7" t="s">
        <v>33</v>
      </c>
      <c r="AA875" s="49" t="s">
        <v>2519</v>
      </c>
      <c r="AH875" s="20">
        <v>98000</v>
      </c>
      <c r="AI875" s="53"/>
      <c r="AJ875" s="65"/>
    </row>
    <row r="876" spans="1:36">
      <c r="A876" s="22" t="s">
        <v>34</v>
      </c>
      <c r="B876" s="6" t="str">
        <f t="shared" si="20"/>
        <v>EUG-096S</v>
      </c>
      <c r="C876" s="6" t="s">
        <v>848</v>
      </c>
      <c r="D876" s="10" t="s">
        <v>1919</v>
      </c>
      <c r="E876" s="14" t="s">
        <v>1920</v>
      </c>
      <c r="F876" s="4">
        <v>96</v>
      </c>
      <c r="G876" s="12" t="s">
        <v>2133</v>
      </c>
      <c r="H876" s="4" t="s">
        <v>2331</v>
      </c>
      <c r="I876" s="19" t="s">
        <v>2493</v>
      </c>
      <c r="K876" s="34">
        <v>0.92</v>
      </c>
      <c r="N876" s="7">
        <v>0.96</v>
      </c>
      <c r="T876" s="4">
        <v>67</v>
      </c>
      <c r="V876" s="7" t="s">
        <v>33</v>
      </c>
      <c r="AA876" s="49" t="s">
        <v>2517</v>
      </c>
      <c r="AH876" s="20">
        <v>98000</v>
      </c>
      <c r="AI876" s="53"/>
      <c r="AJ876" s="65"/>
    </row>
    <row r="877" spans="1:36">
      <c r="A877" s="22" t="s">
        <v>34</v>
      </c>
      <c r="B877" s="6" t="str">
        <f t="shared" ref="B877:B940" si="21">LEFT(C877,8)</f>
        <v>EUG-096S</v>
      </c>
      <c r="C877" s="6" t="s">
        <v>849</v>
      </c>
      <c r="D877" s="10" t="s">
        <v>1919</v>
      </c>
      <c r="E877" s="14" t="s">
        <v>1920</v>
      </c>
      <c r="F877" s="4">
        <v>96</v>
      </c>
      <c r="G877" s="12" t="s">
        <v>2049</v>
      </c>
      <c r="H877" s="4" t="s">
        <v>2341</v>
      </c>
      <c r="I877" s="19" t="s">
        <v>2493</v>
      </c>
      <c r="K877" s="34">
        <v>0.93</v>
      </c>
      <c r="N877" s="7">
        <v>0.96</v>
      </c>
      <c r="T877" s="4">
        <v>67</v>
      </c>
      <c r="V877" s="7" t="s">
        <v>33</v>
      </c>
      <c r="AA877" s="49" t="s">
        <v>2519</v>
      </c>
      <c r="AH877" s="20">
        <v>98000</v>
      </c>
      <c r="AI877" s="53"/>
      <c r="AJ877" s="65"/>
    </row>
    <row r="878" spans="1:36">
      <c r="A878" s="22" t="s">
        <v>34</v>
      </c>
      <c r="B878" s="6" t="str">
        <f t="shared" si="21"/>
        <v>EUG-096S</v>
      </c>
      <c r="C878" s="6" t="s">
        <v>850</v>
      </c>
      <c r="D878" s="10" t="s">
        <v>1919</v>
      </c>
      <c r="E878" s="14" t="s">
        <v>1920</v>
      </c>
      <c r="F878" s="4">
        <v>96</v>
      </c>
      <c r="G878" s="12" t="s">
        <v>2049</v>
      </c>
      <c r="H878" s="4" t="s">
        <v>2341</v>
      </c>
      <c r="I878" s="19" t="s">
        <v>2493</v>
      </c>
      <c r="K878" s="34">
        <v>0.93</v>
      </c>
      <c r="N878" s="7">
        <v>0.96</v>
      </c>
      <c r="T878" s="4">
        <v>67</v>
      </c>
      <c r="V878" s="7" t="s">
        <v>33</v>
      </c>
      <c r="AA878" s="49" t="s">
        <v>2517</v>
      </c>
      <c r="AH878" s="20">
        <v>98000</v>
      </c>
      <c r="AI878" s="53"/>
      <c r="AJ878" s="65"/>
    </row>
    <row r="879" spans="1:36">
      <c r="A879" s="22" t="s">
        <v>34</v>
      </c>
      <c r="B879" s="6" t="str">
        <f t="shared" si="21"/>
        <v>EUG-096S</v>
      </c>
      <c r="C879" s="6" t="s">
        <v>851</v>
      </c>
      <c r="D879" s="10" t="s">
        <v>1919</v>
      </c>
      <c r="E879" s="14" t="s">
        <v>1920</v>
      </c>
      <c r="F879" s="4">
        <v>96</v>
      </c>
      <c r="G879" s="12" t="s">
        <v>2050</v>
      </c>
      <c r="H879" s="4" t="s">
        <v>2355</v>
      </c>
      <c r="I879" s="19" t="s">
        <v>2493</v>
      </c>
      <c r="K879" s="34">
        <v>0.91500000000000004</v>
      </c>
      <c r="N879" s="7">
        <v>0.96</v>
      </c>
      <c r="T879" s="4">
        <v>67</v>
      </c>
      <c r="V879" s="7" t="s">
        <v>33</v>
      </c>
      <c r="AA879" s="49" t="s">
        <v>2519</v>
      </c>
      <c r="AH879" s="20">
        <v>98000</v>
      </c>
      <c r="AI879" s="53"/>
      <c r="AJ879" s="65"/>
    </row>
    <row r="880" spans="1:36">
      <c r="A880" s="22" t="s">
        <v>34</v>
      </c>
      <c r="B880" s="6" t="str">
        <f t="shared" si="21"/>
        <v>EUG-096S</v>
      </c>
      <c r="C880" s="6" t="s">
        <v>853</v>
      </c>
      <c r="D880" s="10" t="s">
        <v>1919</v>
      </c>
      <c r="E880" s="14" t="s">
        <v>1920</v>
      </c>
      <c r="F880" s="4">
        <v>96</v>
      </c>
      <c r="G880" s="12" t="s">
        <v>2050</v>
      </c>
      <c r="H880" s="4" t="s">
        <v>2355</v>
      </c>
      <c r="I880" s="19" t="s">
        <v>2493</v>
      </c>
      <c r="K880" s="34">
        <v>0.91500000000000004</v>
      </c>
      <c r="N880" s="7">
        <v>0.96</v>
      </c>
      <c r="T880" s="4">
        <v>67</v>
      </c>
      <c r="V880" s="7" t="s">
        <v>33</v>
      </c>
      <c r="AA880" s="49" t="s">
        <v>2517</v>
      </c>
      <c r="AH880" s="20">
        <v>98000</v>
      </c>
      <c r="AI880" s="53"/>
      <c r="AJ880" s="65"/>
    </row>
    <row r="881" spans="1:36">
      <c r="A881" s="22" t="s">
        <v>34</v>
      </c>
      <c r="B881" s="6" t="str">
        <f t="shared" si="21"/>
        <v>EUG-096S</v>
      </c>
      <c r="C881" s="6" t="s">
        <v>852</v>
      </c>
      <c r="D881" s="10" t="s">
        <v>1919</v>
      </c>
      <c r="E881" s="14" t="s">
        <v>1920</v>
      </c>
      <c r="F881" s="4">
        <v>96</v>
      </c>
      <c r="G881" s="12" t="s">
        <v>2134</v>
      </c>
      <c r="H881" s="4" t="s">
        <v>2358</v>
      </c>
      <c r="I881" s="19" t="s">
        <v>2493</v>
      </c>
      <c r="K881" s="34">
        <v>0.91500000000000004</v>
      </c>
      <c r="N881" s="7">
        <v>0.96</v>
      </c>
      <c r="T881" s="4">
        <v>67</v>
      </c>
      <c r="V881" s="7" t="s">
        <v>33</v>
      </c>
      <c r="AA881" s="49" t="s">
        <v>2519</v>
      </c>
      <c r="AH881" s="20">
        <v>98000</v>
      </c>
      <c r="AI881" s="53"/>
      <c r="AJ881" s="65"/>
    </row>
    <row r="882" spans="1:36">
      <c r="A882" s="22" t="s">
        <v>34</v>
      </c>
      <c r="B882" s="6" t="str">
        <f t="shared" si="21"/>
        <v>EUG-096S</v>
      </c>
      <c r="C882" s="6" t="s">
        <v>854</v>
      </c>
      <c r="D882" s="10" t="s">
        <v>1919</v>
      </c>
      <c r="E882" s="14" t="s">
        <v>1920</v>
      </c>
      <c r="F882" s="4">
        <v>96</v>
      </c>
      <c r="G882" s="12" t="s">
        <v>2008</v>
      </c>
      <c r="H882" s="4" t="s">
        <v>2376</v>
      </c>
      <c r="I882" s="19" t="s">
        <v>2493</v>
      </c>
      <c r="K882" s="34">
        <v>0.91</v>
      </c>
      <c r="N882" s="7">
        <v>0.96</v>
      </c>
      <c r="T882" s="4">
        <v>67</v>
      </c>
      <c r="V882" s="7" t="s">
        <v>33</v>
      </c>
      <c r="AA882" s="49" t="s">
        <v>2519</v>
      </c>
      <c r="AH882" s="20">
        <v>98000</v>
      </c>
      <c r="AI882" s="53"/>
      <c r="AJ882" s="65"/>
    </row>
    <row r="883" spans="1:36">
      <c r="A883" s="22" t="s">
        <v>34</v>
      </c>
      <c r="B883" s="6" t="str">
        <f t="shared" si="21"/>
        <v>EUG-096S</v>
      </c>
      <c r="C883" s="6" t="s">
        <v>855</v>
      </c>
      <c r="D883" s="10" t="s">
        <v>1919</v>
      </c>
      <c r="E883" s="14" t="s">
        <v>1920</v>
      </c>
      <c r="F883" s="4">
        <v>96</v>
      </c>
      <c r="G883" s="12" t="s">
        <v>2008</v>
      </c>
      <c r="H883" s="4" t="s">
        <v>2376</v>
      </c>
      <c r="I883" s="19" t="s">
        <v>2493</v>
      </c>
      <c r="K883" s="34">
        <v>0.91</v>
      </c>
      <c r="N883" s="7">
        <v>0.96</v>
      </c>
      <c r="T883" s="4">
        <v>67</v>
      </c>
      <c r="V883" s="7" t="s">
        <v>33</v>
      </c>
      <c r="AA883" s="49" t="s">
        <v>2517</v>
      </c>
      <c r="AH883" s="20">
        <v>98000</v>
      </c>
      <c r="AI883" s="53"/>
      <c r="AJ883" s="65"/>
    </row>
    <row r="884" spans="1:36">
      <c r="A884" s="22" t="s">
        <v>34</v>
      </c>
      <c r="B884" s="6" t="str">
        <f t="shared" si="21"/>
        <v>EUG-150S</v>
      </c>
      <c r="C884" s="6" t="s">
        <v>856</v>
      </c>
      <c r="D884" s="10" t="s">
        <v>1919</v>
      </c>
      <c r="E884" s="14" t="s">
        <v>1920</v>
      </c>
      <c r="F884" s="4">
        <v>150</v>
      </c>
      <c r="G884" s="12" t="s">
        <v>2135</v>
      </c>
      <c r="H884" s="4" t="s">
        <v>2331</v>
      </c>
      <c r="I884" s="19" t="s">
        <v>2493</v>
      </c>
      <c r="K884" s="34">
        <v>0.93500000000000005</v>
      </c>
      <c r="N884" s="7">
        <v>0.96</v>
      </c>
      <c r="T884" s="4">
        <v>67</v>
      </c>
      <c r="V884" s="7" t="s">
        <v>33</v>
      </c>
      <c r="AA884" s="49" t="s">
        <v>2518</v>
      </c>
      <c r="AH884" s="20">
        <v>99000</v>
      </c>
      <c r="AI884" s="53"/>
      <c r="AJ884" s="65"/>
    </row>
    <row r="885" spans="1:36">
      <c r="A885" s="22" t="s">
        <v>34</v>
      </c>
      <c r="B885" s="6" t="str">
        <f t="shared" si="21"/>
        <v>EUG-150S</v>
      </c>
      <c r="C885" s="6" t="s">
        <v>857</v>
      </c>
      <c r="D885" s="10" t="s">
        <v>1919</v>
      </c>
      <c r="E885" s="14" t="s">
        <v>1920</v>
      </c>
      <c r="F885" s="4">
        <v>150</v>
      </c>
      <c r="G885" s="12" t="s">
        <v>2135</v>
      </c>
      <c r="H885" s="4" t="s">
        <v>2331</v>
      </c>
      <c r="I885" s="19" t="s">
        <v>2493</v>
      </c>
      <c r="K885" s="34">
        <v>0.93500000000000005</v>
      </c>
      <c r="N885" s="7">
        <v>0.96</v>
      </c>
      <c r="T885" s="4">
        <v>67</v>
      </c>
      <c r="V885" s="7" t="s">
        <v>33</v>
      </c>
      <c r="AA885" s="49" t="s">
        <v>2517</v>
      </c>
      <c r="AH885" s="20">
        <v>99000</v>
      </c>
      <c r="AI885" s="53"/>
      <c r="AJ885" s="65"/>
    </row>
    <row r="886" spans="1:36">
      <c r="A886" s="22" t="s">
        <v>34</v>
      </c>
      <c r="B886" s="6" t="str">
        <f t="shared" si="21"/>
        <v>EUG-150S</v>
      </c>
      <c r="C886" s="6" t="s">
        <v>858</v>
      </c>
      <c r="D886" s="10" t="s">
        <v>1919</v>
      </c>
      <c r="E886" s="14" t="s">
        <v>1920</v>
      </c>
      <c r="F886" s="4">
        <v>150</v>
      </c>
      <c r="G886" s="12" t="s">
        <v>2005</v>
      </c>
      <c r="H886" s="4" t="s">
        <v>2341</v>
      </c>
      <c r="I886" s="19" t="s">
        <v>2493</v>
      </c>
      <c r="K886" s="34">
        <v>0.93500000000000005</v>
      </c>
      <c r="N886" s="7">
        <v>0.96</v>
      </c>
      <c r="T886" s="4">
        <v>67</v>
      </c>
      <c r="V886" s="7" t="s">
        <v>33</v>
      </c>
      <c r="AA886" s="49" t="s">
        <v>2518</v>
      </c>
      <c r="AH886" s="20">
        <v>99000</v>
      </c>
      <c r="AI886" s="53"/>
      <c r="AJ886" s="65"/>
    </row>
    <row r="887" spans="1:36">
      <c r="A887" s="22" t="s">
        <v>34</v>
      </c>
      <c r="B887" s="6" t="str">
        <f t="shared" si="21"/>
        <v>EUG-150S</v>
      </c>
      <c r="C887" s="6" t="s">
        <v>859</v>
      </c>
      <c r="D887" s="10" t="s">
        <v>1919</v>
      </c>
      <c r="E887" s="14" t="s">
        <v>1920</v>
      </c>
      <c r="F887" s="4">
        <v>150</v>
      </c>
      <c r="G887" s="12" t="s">
        <v>2005</v>
      </c>
      <c r="H887" s="4" t="s">
        <v>2341</v>
      </c>
      <c r="I887" s="19" t="s">
        <v>2493</v>
      </c>
      <c r="K887" s="34">
        <v>0.93500000000000005</v>
      </c>
      <c r="N887" s="7">
        <v>0.96</v>
      </c>
      <c r="T887" s="4">
        <v>67</v>
      </c>
      <c r="V887" s="7" t="s">
        <v>33</v>
      </c>
      <c r="AA887" s="49" t="s">
        <v>2517</v>
      </c>
      <c r="AH887" s="20">
        <v>99000</v>
      </c>
      <c r="AI887" s="53"/>
      <c r="AJ887" s="65"/>
    </row>
    <row r="888" spans="1:36">
      <c r="A888" s="22" t="s">
        <v>34</v>
      </c>
      <c r="B888" s="6" t="str">
        <f t="shared" si="21"/>
        <v>EUG-150S</v>
      </c>
      <c r="C888" s="6" t="s">
        <v>860</v>
      </c>
      <c r="D888" s="10" t="s">
        <v>1919</v>
      </c>
      <c r="E888" s="14" t="s">
        <v>1920</v>
      </c>
      <c r="F888" s="4">
        <v>150</v>
      </c>
      <c r="G888" s="12" t="s">
        <v>2006</v>
      </c>
      <c r="H888" s="4" t="s">
        <v>2355</v>
      </c>
      <c r="I888" s="19" t="s">
        <v>2493</v>
      </c>
      <c r="K888" s="34">
        <v>0.92500000000000004</v>
      </c>
      <c r="N888" s="7">
        <v>0.96</v>
      </c>
      <c r="T888" s="4">
        <v>67</v>
      </c>
      <c r="V888" s="7" t="s">
        <v>33</v>
      </c>
      <c r="AA888" s="49" t="s">
        <v>2518</v>
      </c>
      <c r="AH888" s="20">
        <v>99000</v>
      </c>
      <c r="AI888" s="53"/>
      <c r="AJ888" s="65"/>
    </row>
    <row r="889" spans="1:36">
      <c r="A889" s="22" t="s">
        <v>34</v>
      </c>
      <c r="B889" s="6" t="str">
        <f t="shared" si="21"/>
        <v>EUG-150S</v>
      </c>
      <c r="C889" s="6" t="s">
        <v>861</v>
      </c>
      <c r="D889" s="10" t="s">
        <v>1919</v>
      </c>
      <c r="E889" s="14" t="s">
        <v>1920</v>
      </c>
      <c r="F889" s="4">
        <v>150</v>
      </c>
      <c r="G889" s="12" t="s">
        <v>2006</v>
      </c>
      <c r="H889" s="4" t="s">
        <v>2355</v>
      </c>
      <c r="I889" s="19" t="s">
        <v>2493</v>
      </c>
      <c r="K889" s="34">
        <v>0.92500000000000004</v>
      </c>
      <c r="N889" s="7">
        <v>0.96</v>
      </c>
      <c r="T889" s="4">
        <v>67</v>
      </c>
      <c r="V889" s="7" t="s">
        <v>33</v>
      </c>
      <c r="AA889" s="49" t="s">
        <v>2517</v>
      </c>
      <c r="AH889" s="20">
        <v>99000</v>
      </c>
      <c r="AI889" s="53"/>
      <c r="AJ889" s="65"/>
    </row>
    <row r="890" spans="1:36">
      <c r="A890" s="22" t="s">
        <v>34</v>
      </c>
      <c r="B890" s="6" t="str">
        <f t="shared" si="21"/>
        <v>EUG-150S</v>
      </c>
      <c r="C890" s="6" t="s">
        <v>862</v>
      </c>
      <c r="D890" s="10" t="s">
        <v>1919</v>
      </c>
      <c r="E890" s="14" t="s">
        <v>1920</v>
      </c>
      <c r="F890" s="4">
        <v>150</v>
      </c>
      <c r="G890" s="12" t="s">
        <v>2007</v>
      </c>
      <c r="H890" s="4" t="s">
        <v>2376</v>
      </c>
      <c r="I890" s="19" t="s">
        <v>2493</v>
      </c>
      <c r="K890" s="34">
        <v>0.92</v>
      </c>
      <c r="N890" s="7">
        <v>0.96</v>
      </c>
      <c r="T890" s="4">
        <v>67</v>
      </c>
      <c r="V890" s="7" t="s">
        <v>33</v>
      </c>
      <c r="AA890" s="49" t="s">
        <v>2518</v>
      </c>
      <c r="AH890" s="20">
        <v>99000</v>
      </c>
      <c r="AI890" s="53"/>
      <c r="AJ890" s="65"/>
    </row>
    <row r="891" spans="1:36">
      <c r="A891" s="22" t="s">
        <v>34</v>
      </c>
      <c r="B891" s="6" t="str">
        <f t="shared" si="21"/>
        <v>EUG-150S</v>
      </c>
      <c r="C891" s="6" t="s">
        <v>863</v>
      </c>
      <c r="D891" s="10" t="s">
        <v>1919</v>
      </c>
      <c r="E891" s="14" t="s">
        <v>1920</v>
      </c>
      <c r="F891" s="4">
        <v>150</v>
      </c>
      <c r="G891" s="12" t="s">
        <v>2007</v>
      </c>
      <c r="H891" s="4" t="s">
        <v>2376</v>
      </c>
      <c r="I891" s="19" t="s">
        <v>2493</v>
      </c>
      <c r="K891" s="34">
        <v>0.92</v>
      </c>
      <c r="N891" s="7">
        <v>0.96</v>
      </c>
      <c r="T891" s="4">
        <v>67</v>
      </c>
      <c r="V891" s="7" t="s">
        <v>33</v>
      </c>
      <c r="AA891" s="49" t="s">
        <v>2517</v>
      </c>
      <c r="AH891" s="20">
        <v>99000</v>
      </c>
      <c r="AI891" s="53"/>
      <c r="AJ891" s="65"/>
    </row>
    <row r="892" spans="1:36">
      <c r="A892" s="22" t="s">
        <v>34</v>
      </c>
      <c r="B892" s="6" t="str">
        <f t="shared" si="21"/>
        <v>EUG-150S</v>
      </c>
      <c r="C892" s="6" t="s">
        <v>864</v>
      </c>
      <c r="D892" s="10" t="s">
        <v>1919</v>
      </c>
      <c r="E892" s="14" t="s">
        <v>1920</v>
      </c>
      <c r="F892" s="4">
        <v>150</v>
      </c>
      <c r="G892" s="12" t="s">
        <v>2008</v>
      </c>
      <c r="H892" s="4" t="s">
        <v>2394</v>
      </c>
      <c r="I892" s="19" t="s">
        <v>2493</v>
      </c>
      <c r="K892" s="34">
        <v>0.92</v>
      </c>
      <c r="N892" s="7">
        <v>0.96</v>
      </c>
      <c r="T892" s="4">
        <v>67</v>
      </c>
      <c r="V892" s="7" t="s">
        <v>33</v>
      </c>
      <c r="AA892" s="49" t="s">
        <v>2518</v>
      </c>
      <c r="AH892" s="20">
        <v>99000</v>
      </c>
      <c r="AI892" s="53"/>
      <c r="AJ892" s="65"/>
    </row>
    <row r="893" spans="1:36">
      <c r="A893" s="22" t="s">
        <v>34</v>
      </c>
      <c r="B893" s="6" t="str">
        <f t="shared" si="21"/>
        <v>EUG-150S</v>
      </c>
      <c r="C893" s="6" t="s">
        <v>865</v>
      </c>
      <c r="D893" s="10" t="s">
        <v>1919</v>
      </c>
      <c r="E893" s="14" t="s">
        <v>1920</v>
      </c>
      <c r="F893" s="4">
        <v>150</v>
      </c>
      <c r="G893" s="12" t="s">
        <v>2008</v>
      </c>
      <c r="H893" s="4" t="s">
        <v>2394</v>
      </c>
      <c r="I893" s="19" t="s">
        <v>2493</v>
      </c>
      <c r="K893" s="34">
        <v>0.92</v>
      </c>
      <c r="N893" s="7">
        <v>0.96</v>
      </c>
      <c r="T893" s="4">
        <v>67</v>
      </c>
      <c r="V893" s="7" t="s">
        <v>33</v>
      </c>
      <c r="AA893" s="49" t="s">
        <v>2517</v>
      </c>
      <c r="AH893" s="20">
        <v>99000</v>
      </c>
      <c r="AI893" s="53"/>
      <c r="AJ893" s="65"/>
    </row>
    <row r="894" spans="1:36">
      <c r="A894" s="22" t="s">
        <v>34</v>
      </c>
      <c r="B894" s="6" t="str">
        <f t="shared" si="21"/>
        <v>EUG-200S</v>
      </c>
      <c r="C894" s="6" t="s">
        <v>866</v>
      </c>
      <c r="D894" s="10" t="s">
        <v>1919</v>
      </c>
      <c r="E894" s="14" t="s">
        <v>1920</v>
      </c>
      <c r="F894" s="4">
        <v>200</v>
      </c>
      <c r="G894" s="12" t="s">
        <v>1947</v>
      </c>
      <c r="H894" s="4" t="s">
        <v>2341</v>
      </c>
      <c r="I894" s="19" t="s">
        <v>2493</v>
      </c>
      <c r="K894" s="34">
        <v>0.94</v>
      </c>
      <c r="N894" s="7">
        <v>0.96</v>
      </c>
      <c r="T894" s="4">
        <v>67</v>
      </c>
      <c r="V894" s="7" t="s">
        <v>33</v>
      </c>
      <c r="AA894" s="49" t="s">
        <v>2514</v>
      </c>
      <c r="AH894" s="20">
        <v>95000</v>
      </c>
      <c r="AI894" s="53"/>
      <c r="AJ894" s="65"/>
    </row>
    <row r="895" spans="1:36">
      <c r="A895" s="22" t="s">
        <v>34</v>
      </c>
      <c r="B895" s="6" t="str">
        <f t="shared" si="21"/>
        <v>EUG-200S</v>
      </c>
      <c r="C895" s="6" t="s">
        <v>867</v>
      </c>
      <c r="D895" s="10" t="s">
        <v>1919</v>
      </c>
      <c r="E895" s="14" t="s">
        <v>1920</v>
      </c>
      <c r="F895" s="4">
        <v>200</v>
      </c>
      <c r="G895" s="12" t="s">
        <v>1947</v>
      </c>
      <c r="H895" s="4" t="s">
        <v>2341</v>
      </c>
      <c r="I895" s="19" t="s">
        <v>2493</v>
      </c>
      <c r="K895" s="34">
        <v>0.94</v>
      </c>
      <c r="N895" s="7">
        <v>0.96</v>
      </c>
      <c r="T895" s="4">
        <v>67</v>
      </c>
      <c r="V895" s="7" t="s">
        <v>33</v>
      </c>
      <c r="AA895" s="49" t="s">
        <v>2515</v>
      </c>
      <c r="AH895" s="20">
        <v>95000</v>
      </c>
      <c r="AI895" s="53"/>
      <c r="AJ895" s="65"/>
    </row>
    <row r="896" spans="1:36">
      <c r="A896" s="22" t="s">
        <v>34</v>
      </c>
      <c r="B896" s="6" t="str">
        <f t="shared" si="21"/>
        <v>EUG-200S</v>
      </c>
      <c r="C896" s="6" t="s">
        <v>868</v>
      </c>
      <c r="D896" s="10" t="s">
        <v>1919</v>
      </c>
      <c r="E896" s="14" t="s">
        <v>1920</v>
      </c>
      <c r="F896" s="4">
        <v>200</v>
      </c>
      <c r="G896" s="12" t="s">
        <v>1942</v>
      </c>
      <c r="H896" s="4" t="s">
        <v>2355</v>
      </c>
      <c r="I896" s="19" t="s">
        <v>2493</v>
      </c>
      <c r="K896" s="34">
        <v>0.94</v>
      </c>
      <c r="N896" s="7">
        <v>0.96</v>
      </c>
      <c r="T896" s="4">
        <v>67</v>
      </c>
      <c r="V896" s="7" t="s">
        <v>33</v>
      </c>
      <c r="AA896" s="49" t="s">
        <v>2514</v>
      </c>
      <c r="AH896" s="20">
        <v>95000</v>
      </c>
      <c r="AI896" s="53"/>
      <c r="AJ896" s="65"/>
    </row>
    <row r="897" spans="1:36">
      <c r="A897" s="22" t="s">
        <v>34</v>
      </c>
      <c r="B897" s="6" t="str">
        <f t="shared" si="21"/>
        <v>EUG-200S</v>
      </c>
      <c r="C897" s="6" t="s">
        <v>869</v>
      </c>
      <c r="D897" s="10" t="s">
        <v>1919</v>
      </c>
      <c r="E897" s="14" t="s">
        <v>1920</v>
      </c>
      <c r="F897" s="4">
        <v>200</v>
      </c>
      <c r="G897" s="12" t="s">
        <v>1942</v>
      </c>
      <c r="H897" s="4" t="s">
        <v>2355</v>
      </c>
      <c r="I897" s="19" t="s">
        <v>2493</v>
      </c>
      <c r="K897" s="34">
        <v>0.94</v>
      </c>
      <c r="N897" s="7">
        <v>0.96</v>
      </c>
      <c r="T897" s="4">
        <v>67</v>
      </c>
      <c r="V897" s="7" t="s">
        <v>33</v>
      </c>
      <c r="AA897" s="49" t="s">
        <v>2515</v>
      </c>
      <c r="AH897" s="20">
        <v>95000</v>
      </c>
      <c r="AI897" s="53"/>
      <c r="AJ897" s="65"/>
    </row>
    <row r="898" spans="1:36">
      <c r="A898" s="22" t="s">
        <v>34</v>
      </c>
      <c r="B898" s="6" t="str">
        <f t="shared" si="21"/>
        <v>EUG-200S</v>
      </c>
      <c r="C898" s="6" t="s">
        <v>870</v>
      </c>
      <c r="D898" s="10" t="s">
        <v>1919</v>
      </c>
      <c r="E898" s="14" t="s">
        <v>1920</v>
      </c>
      <c r="F898" s="4">
        <v>200</v>
      </c>
      <c r="G898" s="12" t="s">
        <v>2139</v>
      </c>
      <c r="H898" s="4" t="s">
        <v>2376</v>
      </c>
      <c r="I898" s="19" t="s">
        <v>2493</v>
      </c>
      <c r="K898" s="34">
        <v>0.93500000000000005</v>
      </c>
      <c r="N898" s="7">
        <v>0.96</v>
      </c>
      <c r="T898" s="4">
        <v>67</v>
      </c>
      <c r="V898" s="7" t="s">
        <v>33</v>
      </c>
      <c r="AA898" s="49" t="s">
        <v>2514</v>
      </c>
      <c r="AH898" s="20">
        <v>95000</v>
      </c>
      <c r="AI898" s="53"/>
      <c r="AJ898" s="65"/>
    </row>
    <row r="899" spans="1:36">
      <c r="A899" s="22" t="s">
        <v>34</v>
      </c>
      <c r="B899" s="6" t="str">
        <f t="shared" si="21"/>
        <v>EUG-200S</v>
      </c>
      <c r="C899" s="6" t="s">
        <v>871</v>
      </c>
      <c r="D899" s="10" t="s">
        <v>1919</v>
      </c>
      <c r="E899" s="14" t="s">
        <v>1920</v>
      </c>
      <c r="F899" s="4">
        <v>200</v>
      </c>
      <c r="G899" s="12" t="s">
        <v>2139</v>
      </c>
      <c r="H899" s="4" t="s">
        <v>2376</v>
      </c>
      <c r="I899" s="19" t="s">
        <v>2493</v>
      </c>
      <c r="K899" s="34">
        <v>0.93500000000000005</v>
      </c>
      <c r="N899" s="7">
        <v>0.96</v>
      </c>
      <c r="T899" s="4">
        <v>67</v>
      </c>
      <c r="V899" s="7" t="s">
        <v>33</v>
      </c>
      <c r="AA899" s="49" t="s">
        <v>2515</v>
      </c>
      <c r="AH899" s="20">
        <v>95000</v>
      </c>
      <c r="AI899" s="53"/>
      <c r="AJ899" s="65"/>
    </row>
    <row r="900" spans="1:36">
      <c r="A900" s="22" t="s">
        <v>34</v>
      </c>
      <c r="B900" s="6" t="str">
        <f t="shared" si="21"/>
        <v>EUG-200S</v>
      </c>
      <c r="C900" s="6" t="s">
        <v>872</v>
      </c>
      <c r="D900" s="10" t="s">
        <v>1919</v>
      </c>
      <c r="E900" s="14" t="s">
        <v>1920</v>
      </c>
      <c r="F900" s="4">
        <v>200</v>
      </c>
      <c r="G900" s="12" t="s">
        <v>2144</v>
      </c>
      <c r="H900" s="4" t="s">
        <v>2394</v>
      </c>
      <c r="I900" s="19" t="s">
        <v>2493</v>
      </c>
      <c r="K900" s="34">
        <v>0.92500000000000004</v>
      </c>
      <c r="N900" s="7">
        <v>0.96</v>
      </c>
      <c r="T900" s="4">
        <v>67</v>
      </c>
      <c r="V900" s="7" t="s">
        <v>33</v>
      </c>
      <c r="AA900" s="49" t="s">
        <v>2514</v>
      </c>
      <c r="AH900" s="20">
        <v>95000</v>
      </c>
      <c r="AI900" s="53"/>
      <c r="AJ900" s="65"/>
    </row>
    <row r="901" spans="1:36">
      <c r="A901" s="22" t="s">
        <v>34</v>
      </c>
      <c r="B901" s="6" t="str">
        <f t="shared" si="21"/>
        <v>EUG-200S</v>
      </c>
      <c r="C901" s="6" t="s">
        <v>873</v>
      </c>
      <c r="D901" s="10" t="s">
        <v>1919</v>
      </c>
      <c r="E901" s="14" t="s">
        <v>1920</v>
      </c>
      <c r="F901" s="4">
        <v>200</v>
      </c>
      <c r="G901" s="12" t="s">
        <v>2144</v>
      </c>
      <c r="H901" s="4" t="s">
        <v>2394</v>
      </c>
      <c r="I901" s="19" t="s">
        <v>2493</v>
      </c>
      <c r="K901" s="34">
        <v>0.92500000000000004</v>
      </c>
      <c r="N901" s="7">
        <v>0.96</v>
      </c>
      <c r="T901" s="4">
        <v>67</v>
      </c>
      <c r="V901" s="7" t="s">
        <v>33</v>
      </c>
      <c r="AA901" s="49" t="s">
        <v>2515</v>
      </c>
      <c r="AH901" s="20">
        <v>95000</v>
      </c>
      <c r="AI901" s="53"/>
      <c r="AJ901" s="65"/>
    </row>
    <row r="902" spans="1:36">
      <c r="A902" s="22" t="s">
        <v>34</v>
      </c>
      <c r="B902" s="6" t="str">
        <f t="shared" si="21"/>
        <v>EUG-240S</v>
      </c>
      <c r="C902" s="6" t="s">
        <v>874</v>
      </c>
      <c r="D902" s="10" t="s">
        <v>1919</v>
      </c>
      <c r="E902" s="14" t="s">
        <v>1920</v>
      </c>
      <c r="F902" s="4">
        <v>240</v>
      </c>
      <c r="G902" s="12" t="s">
        <v>2145</v>
      </c>
      <c r="H902" s="4" t="s">
        <v>2341</v>
      </c>
      <c r="I902" s="19" t="s">
        <v>2493</v>
      </c>
      <c r="K902" s="34">
        <v>0.94</v>
      </c>
      <c r="N902" s="7">
        <v>0.96</v>
      </c>
      <c r="T902" s="4">
        <v>67</v>
      </c>
      <c r="V902" s="7" t="s">
        <v>33</v>
      </c>
      <c r="AA902" s="49" t="s">
        <v>2509</v>
      </c>
      <c r="AH902" s="20">
        <v>109000</v>
      </c>
      <c r="AI902" s="53"/>
      <c r="AJ902" s="65"/>
    </row>
    <row r="903" spans="1:36">
      <c r="A903" s="22" t="s">
        <v>34</v>
      </c>
      <c r="B903" s="6" t="str">
        <f t="shared" si="21"/>
        <v>EUG-240S</v>
      </c>
      <c r="C903" s="6" t="s">
        <v>875</v>
      </c>
      <c r="D903" s="10" t="s">
        <v>1919</v>
      </c>
      <c r="E903" s="14" t="s">
        <v>1920</v>
      </c>
      <c r="F903" s="4">
        <v>240</v>
      </c>
      <c r="G903" s="12" t="s">
        <v>2145</v>
      </c>
      <c r="H903" s="4" t="s">
        <v>2341</v>
      </c>
      <c r="I903" s="19" t="s">
        <v>2493</v>
      </c>
      <c r="K903" s="34">
        <v>0.94</v>
      </c>
      <c r="N903" s="7">
        <v>0.96</v>
      </c>
      <c r="T903" s="4">
        <v>67</v>
      </c>
      <c r="V903" s="7" t="s">
        <v>33</v>
      </c>
      <c r="AA903" s="49" t="s">
        <v>2515</v>
      </c>
      <c r="AH903" s="20">
        <v>109000</v>
      </c>
      <c r="AI903" s="53"/>
      <c r="AJ903" s="65"/>
    </row>
    <row r="904" spans="1:36">
      <c r="A904" s="22" t="s">
        <v>34</v>
      </c>
      <c r="B904" s="6" t="str">
        <f t="shared" si="21"/>
        <v>EUG-240S</v>
      </c>
      <c r="C904" s="6" t="s">
        <v>876</v>
      </c>
      <c r="D904" s="10" t="s">
        <v>1919</v>
      </c>
      <c r="E904" s="14" t="s">
        <v>1920</v>
      </c>
      <c r="F904" s="4">
        <v>240</v>
      </c>
      <c r="G904" s="12" t="s">
        <v>1963</v>
      </c>
      <c r="H904" s="4" t="s">
        <v>2355</v>
      </c>
      <c r="I904" s="19" t="s">
        <v>2493</v>
      </c>
      <c r="K904" s="34">
        <v>0.93</v>
      </c>
      <c r="N904" s="7">
        <v>0.96</v>
      </c>
      <c r="T904" s="4">
        <v>67</v>
      </c>
      <c r="V904" s="7" t="s">
        <v>33</v>
      </c>
      <c r="AA904" s="49" t="s">
        <v>2509</v>
      </c>
      <c r="AH904" s="20">
        <v>109000</v>
      </c>
      <c r="AI904" s="53"/>
      <c r="AJ904" s="65"/>
    </row>
    <row r="905" spans="1:36">
      <c r="A905" s="22" t="s">
        <v>34</v>
      </c>
      <c r="B905" s="6" t="str">
        <f t="shared" si="21"/>
        <v>EUG-240S</v>
      </c>
      <c r="C905" s="6" t="s">
        <v>877</v>
      </c>
      <c r="D905" s="10" t="s">
        <v>1919</v>
      </c>
      <c r="E905" s="14" t="s">
        <v>1920</v>
      </c>
      <c r="F905" s="4">
        <v>240</v>
      </c>
      <c r="G905" s="12" t="s">
        <v>1963</v>
      </c>
      <c r="H905" s="4" t="s">
        <v>2355</v>
      </c>
      <c r="I905" s="19" t="s">
        <v>2493</v>
      </c>
      <c r="K905" s="34">
        <v>0.93</v>
      </c>
      <c r="N905" s="7">
        <v>0.96</v>
      </c>
      <c r="T905" s="4">
        <v>67</v>
      </c>
      <c r="V905" s="7" t="s">
        <v>33</v>
      </c>
      <c r="AA905" s="49" t="s">
        <v>2515</v>
      </c>
      <c r="AH905" s="20">
        <v>109000</v>
      </c>
      <c r="AI905" s="53"/>
      <c r="AJ905" s="65"/>
    </row>
    <row r="906" spans="1:36">
      <c r="A906" s="22" t="s">
        <v>34</v>
      </c>
      <c r="B906" s="6" t="str">
        <f t="shared" si="21"/>
        <v>EUG-240S</v>
      </c>
      <c r="C906" s="6" t="s">
        <v>878</v>
      </c>
      <c r="D906" s="10" t="s">
        <v>1919</v>
      </c>
      <c r="E906" s="14" t="s">
        <v>1920</v>
      </c>
      <c r="F906" s="4">
        <v>240</v>
      </c>
      <c r="G906" s="12" t="s">
        <v>2146</v>
      </c>
      <c r="H906" s="4" t="s">
        <v>2381</v>
      </c>
      <c r="I906" s="19" t="s">
        <v>2493</v>
      </c>
      <c r="K906" s="34">
        <v>0.93</v>
      </c>
      <c r="N906" s="7">
        <v>0.96</v>
      </c>
      <c r="T906" s="4">
        <v>67</v>
      </c>
      <c r="V906" s="7" t="s">
        <v>33</v>
      </c>
      <c r="AA906" s="49" t="s">
        <v>2509</v>
      </c>
      <c r="AH906" s="20">
        <v>109000</v>
      </c>
      <c r="AI906" s="53"/>
      <c r="AJ906" s="65"/>
    </row>
    <row r="907" spans="1:36">
      <c r="A907" s="22" t="s">
        <v>34</v>
      </c>
      <c r="B907" s="6" t="str">
        <f t="shared" si="21"/>
        <v>EUG-240S</v>
      </c>
      <c r="C907" s="6" t="s">
        <v>879</v>
      </c>
      <c r="D907" s="10" t="s">
        <v>1919</v>
      </c>
      <c r="E907" s="14" t="s">
        <v>1920</v>
      </c>
      <c r="F907" s="4">
        <v>240</v>
      </c>
      <c r="G907" s="12" t="s">
        <v>2146</v>
      </c>
      <c r="H907" s="4" t="s">
        <v>2381</v>
      </c>
      <c r="I907" s="19" t="s">
        <v>2493</v>
      </c>
      <c r="K907" s="34">
        <v>0.93</v>
      </c>
      <c r="N907" s="7">
        <v>0.96</v>
      </c>
      <c r="T907" s="4">
        <v>67</v>
      </c>
      <c r="V907" s="7" t="s">
        <v>33</v>
      </c>
      <c r="AA907" s="49" t="s">
        <v>2515</v>
      </c>
      <c r="AH907" s="20">
        <v>109000</v>
      </c>
      <c r="AI907" s="53"/>
      <c r="AJ907" s="65"/>
    </row>
    <row r="908" spans="1:36">
      <c r="A908" s="22" t="s">
        <v>34</v>
      </c>
      <c r="B908" s="6" t="str">
        <f t="shared" si="21"/>
        <v>EUG-240S</v>
      </c>
      <c r="C908" s="6" t="s">
        <v>880</v>
      </c>
      <c r="D908" s="10" t="s">
        <v>1919</v>
      </c>
      <c r="E908" s="14" t="s">
        <v>1920</v>
      </c>
      <c r="F908" s="4">
        <v>240</v>
      </c>
      <c r="G908" s="12" t="s">
        <v>1941</v>
      </c>
      <c r="H908" s="4" t="s">
        <v>2403</v>
      </c>
      <c r="I908" s="19" t="s">
        <v>2493</v>
      </c>
      <c r="K908" s="34">
        <v>0.93</v>
      </c>
      <c r="N908" s="7">
        <v>0.96</v>
      </c>
      <c r="T908" s="4">
        <v>67</v>
      </c>
      <c r="V908" s="7" t="s">
        <v>33</v>
      </c>
      <c r="AA908" s="49" t="s">
        <v>2509</v>
      </c>
      <c r="AH908" s="20">
        <v>109000</v>
      </c>
      <c r="AI908" s="53"/>
      <c r="AJ908" s="65"/>
    </row>
    <row r="909" spans="1:36">
      <c r="A909" s="22" t="s">
        <v>34</v>
      </c>
      <c r="B909" s="6" t="str">
        <f t="shared" si="21"/>
        <v>EUG-240S</v>
      </c>
      <c r="C909" s="6" t="s">
        <v>881</v>
      </c>
      <c r="D909" s="10" t="s">
        <v>1919</v>
      </c>
      <c r="E909" s="14" t="s">
        <v>1920</v>
      </c>
      <c r="F909" s="4">
        <v>240</v>
      </c>
      <c r="G909" s="12" t="s">
        <v>1941</v>
      </c>
      <c r="H909" s="4" t="s">
        <v>2403</v>
      </c>
      <c r="I909" s="19" t="s">
        <v>2493</v>
      </c>
      <c r="K909" s="34">
        <v>0.93</v>
      </c>
      <c r="N909" s="7">
        <v>0.96</v>
      </c>
      <c r="T909" s="4">
        <v>67</v>
      </c>
      <c r="V909" s="7" t="s">
        <v>33</v>
      </c>
      <c r="AA909" s="49" t="s">
        <v>2515</v>
      </c>
      <c r="AH909" s="20">
        <v>109000</v>
      </c>
      <c r="AI909" s="53"/>
      <c r="AJ909" s="65"/>
    </row>
    <row r="910" spans="1:36">
      <c r="A910" s="22" t="s">
        <v>34</v>
      </c>
      <c r="B910" s="6" t="str">
        <f t="shared" si="21"/>
        <v>EUK-096S</v>
      </c>
      <c r="C910" s="6" t="s">
        <v>882</v>
      </c>
      <c r="D910" s="10" t="s">
        <v>1919</v>
      </c>
      <c r="E910" s="14" t="s">
        <v>1920</v>
      </c>
      <c r="F910" s="4">
        <v>96</v>
      </c>
      <c r="G910" s="12" t="s">
        <v>2049</v>
      </c>
      <c r="H910" s="4" t="s">
        <v>2341</v>
      </c>
      <c r="I910" s="19" t="s">
        <v>2494</v>
      </c>
      <c r="K910" s="34">
        <v>0.92</v>
      </c>
      <c r="N910" s="7">
        <v>0.96</v>
      </c>
      <c r="T910" s="4">
        <v>67</v>
      </c>
      <c r="V910" s="7" t="s">
        <v>33</v>
      </c>
      <c r="AA910" s="49" t="s">
        <v>2514</v>
      </c>
      <c r="AH910" s="20">
        <v>100000</v>
      </c>
      <c r="AI910" s="53"/>
      <c r="AJ910" s="65"/>
    </row>
    <row r="911" spans="1:36">
      <c r="A911" s="22" t="s">
        <v>34</v>
      </c>
      <c r="B911" s="6" t="str">
        <f t="shared" si="21"/>
        <v>EUK-096S</v>
      </c>
      <c r="C911" s="6" t="s">
        <v>886</v>
      </c>
      <c r="D911" s="10" t="s">
        <v>1919</v>
      </c>
      <c r="E911" s="14" t="s">
        <v>1920</v>
      </c>
      <c r="F911" s="4">
        <v>96</v>
      </c>
      <c r="G911" s="12" t="s">
        <v>2049</v>
      </c>
      <c r="H911" s="4" t="s">
        <v>2341</v>
      </c>
      <c r="I911" s="19" t="s">
        <v>2494</v>
      </c>
      <c r="K911" s="34">
        <v>0.92</v>
      </c>
      <c r="N911" s="7">
        <v>0.96</v>
      </c>
      <c r="T911" s="4">
        <v>67</v>
      </c>
      <c r="V911" s="7" t="s">
        <v>33</v>
      </c>
      <c r="AA911" s="49" t="s">
        <v>2515</v>
      </c>
      <c r="AH911" s="20">
        <v>100000</v>
      </c>
      <c r="AI911" s="53"/>
      <c r="AJ911" s="65"/>
    </row>
    <row r="912" spans="1:36">
      <c r="A912" s="22" t="s">
        <v>34</v>
      </c>
      <c r="B912" s="6" t="str">
        <f t="shared" si="21"/>
        <v>EUK-096S</v>
      </c>
      <c r="C912" s="6" t="s">
        <v>883</v>
      </c>
      <c r="D912" s="10" t="s">
        <v>1919</v>
      </c>
      <c r="E912" s="14" t="s">
        <v>1920</v>
      </c>
      <c r="F912" s="4">
        <v>96</v>
      </c>
      <c r="G912" s="12" t="s">
        <v>2150</v>
      </c>
      <c r="H912" s="4" t="s">
        <v>2348</v>
      </c>
      <c r="I912" s="19" t="s">
        <v>2494</v>
      </c>
      <c r="K912" s="34">
        <v>0.91</v>
      </c>
      <c r="N912" s="7">
        <v>0.96</v>
      </c>
      <c r="T912" s="4">
        <v>67</v>
      </c>
      <c r="V912" s="7" t="s">
        <v>33</v>
      </c>
      <c r="AA912" s="49" t="s">
        <v>2514</v>
      </c>
      <c r="AH912" s="20">
        <v>100000</v>
      </c>
      <c r="AI912" s="53"/>
      <c r="AJ912" s="65"/>
    </row>
    <row r="913" spans="1:36">
      <c r="A913" s="22" t="s">
        <v>34</v>
      </c>
      <c r="B913" s="6" t="str">
        <f t="shared" si="21"/>
        <v>EUK-096S</v>
      </c>
      <c r="C913" s="6" t="s">
        <v>887</v>
      </c>
      <c r="D913" s="10" t="s">
        <v>1919</v>
      </c>
      <c r="E913" s="14" t="s">
        <v>1920</v>
      </c>
      <c r="F913" s="4">
        <v>96</v>
      </c>
      <c r="G913" s="12" t="s">
        <v>2150</v>
      </c>
      <c r="H913" s="4" t="s">
        <v>2348</v>
      </c>
      <c r="I913" s="19" t="s">
        <v>2494</v>
      </c>
      <c r="K913" s="34">
        <v>0.91</v>
      </c>
      <c r="N913" s="7">
        <v>0.96</v>
      </c>
      <c r="T913" s="4">
        <v>67</v>
      </c>
      <c r="V913" s="7" t="s">
        <v>33</v>
      </c>
      <c r="AA913" s="49" t="s">
        <v>2515</v>
      </c>
      <c r="AH913" s="20">
        <v>100000</v>
      </c>
      <c r="AI913" s="53"/>
      <c r="AJ913" s="65"/>
    </row>
    <row r="914" spans="1:36">
      <c r="A914" s="22" t="s">
        <v>34</v>
      </c>
      <c r="B914" s="6" t="str">
        <f t="shared" si="21"/>
        <v>EUK-096S</v>
      </c>
      <c r="C914" s="6" t="s">
        <v>884</v>
      </c>
      <c r="D914" s="10" t="s">
        <v>1919</v>
      </c>
      <c r="E914" s="14" t="s">
        <v>1920</v>
      </c>
      <c r="F914" s="4">
        <v>96</v>
      </c>
      <c r="G914" s="12" t="s">
        <v>2050</v>
      </c>
      <c r="H914" s="4" t="s">
        <v>2355</v>
      </c>
      <c r="I914" s="19" t="s">
        <v>2494</v>
      </c>
      <c r="K914" s="34">
        <v>0.91</v>
      </c>
      <c r="N914" s="7">
        <v>0.96</v>
      </c>
      <c r="T914" s="4">
        <v>67</v>
      </c>
      <c r="V914" s="7" t="s">
        <v>33</v>
      </c>
      <c r="AA914" s="49" t="s">
        <v>2514</v>
      </c>
      <c r="AH914" s="20">
        <v>100000</v>
      </c>
      <c r="AI914" s="53"/>
      <c r="AJ914" s="65"/>
    </row>
    <row r="915" spans="1:36">
      <c r="A915" s="22" t="s">
        <v>34</v>
      </c>
      <c r="B915" s="6" t="str">
        <f t="shared" si="21"/>
        <v>EUK-096S</v>
      </c>
      <c r="C915" s="6" t="s">
        <v>888</v>
      </c>
      <c r="D915" s="10" t="s">
        <v>1919</v>
      </c>
      <c r="E915" s="14" t="s">
        <v>1920</v>
      </c>
      <c r="F915" s="4">
        <v>96</v>
      </c>
      <c r="G915" s="12" t="s">
        <v>2050</v>
      </c>
      <c r="H915" s="4" t="s">
        <v>2355</v>
      </c>
      <c r="I915" s="19" t="s">
        <v>2494</v>
      </c>
      <c r="K915" s="34">
        <v>0.91</v>
      </c>
      <c r="N915" s="7">
        <v>0.96</v>
      </c>
      <c r="T915" s="4">
        <v>67</v>
      </c>
      <c r="V915" s="7" t="s">
        <v>33</v>
      </c>
      <c r="AA915" s="49" t="s">
        <v>2515</v>
      </c>
      <c r="AH915" s="20">
        <v>100000</v>
      </c>
      <c r="AI915" s="53"/>
      <c r="AJ915" s="65"/>
    </row>
    <row r="916" spans="1:36">
      <c r="A916" s="22" t="s">
        <v>34</v>
      </c>
      <c r="B916" s="6" t="str">
        <f t="shared" si="21"/>
        <v>EUK-096S</v>
      </c>
      <c r="C916" s="6" t="s">
        <v>885</v>
      </c>
      <c r="D916" s="10" t="s">
        <v>1919</v>
      </c>
      <c r="E916" s="14" t="s">
        <v>1920</v>
      </c>
      <c r="F916" s="4">
        <v>96</v>
      </c>
      <c r="G916" s="12" t="s">
        <v>2008</v>
      </c>
      <c r="H916" s="4" t="s">
        <v>2376</v>
      </c>
      <c r="I916" s="19" t="s">
        <v>2494</v>
      </c>
      <c r="K916" s="34">
        <v>0.89</v>
      </c>
      <c r="N916" s="7">
        <v>0.96</v>
      </c>
      <c r="T916" s="4">
        <v>67</v>
      </c>
      <c r="V916" s="7" t="s">
        <v>33</v>
      </c>
      <c r="AA916" s="49" t="s">
        <v>2514</v>
      </c>
      <c r="AH916" s="20">
        <v>100000</v>
      </c>
      <c r="AI916" s="53"/>
      <c r="AJ916" s="65"/>
    </row>
    <row r="917" spans="1:36">
      <c r="A917" s="22" t="s">
        <v>34</v>
      </c>
      <c r="B917" s="6" t="str">
        <f t="shared" si="21"/>
        <v>EUK-096S</v>
      </c>
      <c r="C917" s="6" t="s">
        <v>889</v>
      </c>
      <c r="D917" s="10" t="s">
        <v>1919</v>
      </c>
      <c r="E917" s="14" t="s">
        <v>1920</v>
      </c>
      <c r="F917" s="4">
        <v>96</v>
      </c>
      <c r="G917" s="12" t="s">
        <v>2008</v>
      </c>
      <c r="H917" s="4" t="s">
        <v>2376</v>
      </c>
      <c r="I917" s="19" t="s">
        <v>2494</v>
      </c>
      <c r="K917" s="34">
        <v>0.89</v>
      </c>
      <c r="N917" s="7">
        <v>0.96</v>
      </c>
      <c r="T917" s="4">
        <v>67</v>
      </c>
      <c r="V917" s="7" t="s">
        <v>33</v>
      </c>
      <c r="AA917" s="49" t="s">
        <v>2515</v>
      </c>
      <c r="AH917" s="20">
        <v>100000</v>
      </c>
      <c r="AI917" s="53"/>
      <c r="AJ917" s="65"/>
    </row>
    <row r="918" spans="1:36">
      <c r="A918" s="22" t="s">
        <v>34</v>
      </c>
      <c r="B918" s="6" t="str">
        <f t="shared" si="21"/>
        <v>EUK-150S</v>
      </c>
      <c r="C918" s="6" t="s">
        <v>890</v>
      </c>
      <c r="D918" s="10" t="s">
        <v>1919</v>
      </c>
      <c r="E918" s="14" t="s">
        <v>1920</v>
      </c>
      <c r="F918" s="4">
        <v>150</v>
      </c>
      <c r="G918" s="12" t="s">
        <v>2005</v>
      </c>
      <c r="H918" s="4" t="s">
        <v>2341</v>
      </c>
      <c r="I918" s="19" t="s">
        <v>2494</v>
      </c>
      <c r="K918" s="34">
        <v>0.93</v>
      </c>
      <c r="N918" s="7">
        <v>0.96</v>
      </c>
      <c r="T918" s="4">
        <v>67</v>
      </c>
      <c r="V918" s="7" t="s">
        <v>33</v>
      </c>
      <c r="AA918" s="49" t="s">
        <v>2514</v>
      </c>
      <c r="AH918" s="20">
        <v>81000</v>
      </c>
      <c r="AI918" s="53"/>
      <c r="AJ918" s="65"/>
    </row>
    <row r="919" spans="1:36">
      <c r="A919" s="22" t="s">
        <v>34</v>
      </c>
      <c r="B919" s="6" t="str">
        <f t="shared" si="21"/>
        <v>EUK-150S</v>
      </c>
      <c r="C919" s="6" t="s">
        <v>895</v>
      </c>
      <c r="D919" s="10" t="s">
        <v>1919</v>
      </c>
      <c r="E919" s="14" t="s">
        <v>1920</v>
      </c>
      <c r="F919" s="4">
        <v>150</v>
      </c>
      <c r="G919" s="12" t="s">
        <v>2005</v>
      </c>
      <c r="H919" s="4" t="s">
        <v>2341</v>
      </c>
      <c r="I919" s="19" t="s">
        <v>2494</v>
      </c>
      <c r="K919" s="34">
        <v>0.93</v>
      </c>
      <c r="N919" s="7">
        <v>0.96</v>
      </c>
      <c r="T919" s="4">
        <v>67</v>
      </c>
      <c r="V919" s="7" t="s">
        <v>33</v>
      </c>
      <c r="AA919" s="49" t="s">
        <v>2515</v>
      </c>
      <c r="AH919" s="20">
        <v>81000</v>
      </c>
      <c r="AI919" s="53"/>
      <c r="AJ919" s="65"/>
    </row>
    <row r="920" spans="1:36">
      <c r="A920" s="22" t="s">
        <v>34</v>
      </c>
      <c r="B920" s="6" t="str">
        <f t="shared" si="21"/>
        <v>EUK-150S</v>
      </c>
      <c r="C920" s="6" t="s">
        <v>891</v>
      </c>
      <c r="D920" s="10" t="s">
        <v>1919</v>
      </c>
      <c r="E920" s="14" t="s">
        <v>1920</v>
      </c>
      <c r="F920" s="4">
        <v>150</v>
      </c>
      <c r="G920" s="12" t="s">
        <v>1946</v>
      </c>
      <c r="H920" s="4" t="s">
        <v>2348</v>
      </c>
      <c r="I920" s="19" t="s">
        <v>2494</v>
      </c>
      <c r="K920" s="34">
        <v>0.93</v>
      </c>
      <c r="N920" s="7">
        <v>0.96</v>
      </c>
      <c r="T920" s="4">
        <v>67</v>
      </c>
      <c r="V920" s="7" t="s">
        <v>33</v>
      </c>
      <c r="AA920" s="49" t="s">
        <v>2514</v>
      </c>
      <c r="AH920" s="20">
        <v>81000</v>
      </c>
      <c r="AI920" s="53"/>
      <c r="AJ920" s="65"/>
    </row>
    <row r="921" spans="1:36">
      <c r="A921" s="22" t="s">
        <v>34</v>
      </c>
      <c r="B921" s="6" t="str">
        <f t="shared" si="21"/>
        <v>EUK-150S</v>
      </c>
      <c r="C921" s="6" t="s">
        <v>896</v>
      </c>
      <c r="D921" s="10" t="s">
        <v>1919</v>
      </c>
      <c r="E921" s="14" t="s">
        <v>1920</v>
      </c>
      <c r="F921" s="4">
        <v>150</v>
      </c>
      <c r="G921" s="12" t="s">
        <v>1946</v>
      </c>
      <c r="H921" s="4" t="s">
        <v>2348</v>
      </c>
      <c r="I921" s="19" t="s">
        <v>2494</v>
      </c>
      <c r="K921" s="34">
        <v>0.93</v>
      </c>
      <c r="N921" s="7">
        <v>0.96</v>
      </c>
      <c r="T921" s="4">
        <v>67</v>
      </c>
      <c r="V921" s="7" t="s">
        <v>33</v>
      </c>
      <c r="AA921" s="49" t="s">
        <v>2515</v>
      </c>
      <c r="AH921" s="20">
        <v>81000</v>
      </c>
      <c r="AI921" s="53"/>
      <c r="AJ921" s="65"/>
    </row>
    <row r="922" spans="1:36">
      <c r="A922" s="22" t="s">
        <v>34</v>
      </c>
      <c r="B922" s="6" t="str">
        <f t="shared" si="21"/>
        <v>EUK-150S</v>
      </c>
      <c r="C922" s="6" t="s">
        <v>892</v>
      </c>
      <c r="D922" s="10" t="s">
        <v>1919</v>
      </c>
      <c r="E922" s="14" t="s">
        <v>1920</v>
      </c>
      <c r="F922" s="4">
        <v>150</v>
      </c>
      <c r="G922" s="12" t="s">
        <v>2006</v>
      </c>
      <c r="H922" s="4" t="s">
        <v>2355</v>
      </c>
      <c r="I922" s="19" t="s">
        <v>2494</v>
      </c>
      <c r="K922" s="34">
        <v>0.92500000000000004</v>
      </c>
      <c r="N922" s="7">
        <v>0.96</v>
      </c>
      <c r="T922" s="4">
        <v>67</v>
      </c>
      <c r="V922" s="7" t="s">
        <v>33</v>
      </c>
      <c r="AA922" s="49" t="s">
        <v>2514</v>
      </c>
      <c r="AH922" s="20">
        <v>81000</v>
      </c>
      <c r="AI922" s="53"/>
      <c r="AJ922" s="65"/>
    </row>
    <row r="923" spans="1:36">
      <c r="A923" s="22" t="s">
        <v>34</v>
      </c>
      <c r="B923" s="6" t="str">
        <f t="shared" si="21"/>
        <v>EUK-150S</v>
      </c>
      <c r="C923" s="6" t="s">
        <v>897</v>
      </c>
      <c r="D923" s="10" t="s">
        <v>1919</v>
      </c>
      <c r="E923" s="14" t="s">
        <v>1920</v>
      </c>
      <c r="F923" s="4">
        <v>150</v>
      </c>
      <c r="G923" s="12" t="s">
        <v>2006</v>
      </c>
      <c r="H923" s="4" t="s">
        <v>2355</v>
      </c>
      <c r="I923" s="19" t="s">
        <v>2494</v>
      </c>
      <c r="K923" s="34">
        <v>0.92500000000000004</v>
      </c>
      <c r="N923" s="7">
        <v>0.96</v>
      </c>
      <c r="T923" s="4">
        <v>67</v>
      </c>
      <c r="V923" s="7" t="s">
        <v>33</v>
      </c>
      <c r="AA923" s="49" t="s">
        <v>2515</v>
      </c>
      <c r="AH923" s="20">
        <v>81000</v>
      </c>
      <c r="AI923" s="53"/>
      <c r="AJ923" s="65"/>
    </row>
    <row r="924" spans="1:36">
      <c r="A924" s="22" t="s">
        <v>34</v>
      </c>
      <c r="B924" s="6" t="str">
        <f t="shared" si="21"/>
        <v>EUK-150S</v>
      </c>
      <c r="C924" s="6" t="s">
        <v>893</v>
      </c>
      <c r="D924" s="10" t="s">
        <v>1919</v>
      </c>
      <c r="E924" s="14" t="s">
        <v>1920</v>
      </c>
      <c r="F924" s="4">
        <v>150</v>
      </c>
      <c r="G924" s="12" t="s">
        <v>2007</v>
      </c>
      <c r="H924" s="4" t="s">
        <v>2376</v>
      </c>
      <c r="I924" s="19" t="s">
        <v>2494</v>
      </c>
      <c r="K924" s="34">
        <v>0.91500000000000004</v>
      </c>
      <c r="N924" s="7">
        <v>0.96</v>
      </c>
      <c r="T924" s="4">
        <v>67</v>
      </c>
      <c r="V924" s="7" t="s">
        <v>33</v>
      </c>
      <c r="AA924" s="49" t="s">
        <v>2514</v>
      </c>
      <c r="AH924" s="20">
        <v>81000</v>
      </c>
      <c r="AI924" s="53"/>
      <c r="AJ924" s="65"/>
    </row>
    <row r="925" spans="1:36">
      <c r="A925" s="22" t="s">
        <v>34</v>
      </c>
      <c r="B925" s="6" t="str">
        <f t="shared" si="21"/>
        <v>EUK-150S</v>
      </c>
      <c r="C925" s="6" t="s">
        <v>898</v>
      </c>
      <c r="D925" s="10" t="s">
        <v>1919</v>
      </c>
      <c r="E925" s="14" t="s">
        <v>1920</v>
      </c>
      <c r="F925" s="4">
        <v>150</v>
      </c>
      <c r="G925" s="12" t="s">
        <v>2007</v>
      </c>
      <c r="H925" s="4" t="s">
        <v>2376</v>
      </c>
      <c r="I925" s="19" t="s">
        <v>2494</v>
      </c>
      <c r="K925" s="34">
        <v>0.91500000000000004</v>
      </c>
      <c r="N925" s="7">
        <v>0.96</v>
      </c>
      <c r="T925" s="4">
        <v>67</v>
      </c>
      <c r="V925" s="7" t="s">
        <v>33</v>
      </c>
      <c r="AA925" s="49" t="s">
        <v>2515</v>
      </c>
      <c r="AH925" s="20">
        <v>81000</v>
      </c>
      <c r="AI925" s="53"/>
      <c r="AJ925" s="65"/>
    </row>
    <row r="926" spans="1:36">
      <c r="A926" s="22" t="s">
        <v>34</v>
      </c>
      <c r="B926" s="6" t="str">
        <f t="shared" si="21"/>
        <v>EUK-150S</v>
      </c>
      <c r="C926" s="6" t="s">
        <v>894</v>
      </c>
      <c r="D926" s="10" t="s">
        <v>1919</v>
      </c>
      <c r="E926" s="14" t="s">
        <v>1920</v>
      </c>
      <c r="F926" s="4">
        <v>150</v>
      </c>
      <c r="G926" s="12" t="s">
        <v>2008</v>
      </c>
      <c r="H926" s="4" t="s">
        <v>2394</v>
      </c>
      <c r="I926" s="19" t="s">
        <v>2494</v>
      </c>
      <c r="K926" s="34">
        <v>0.90500000000000003</v>
      </c>
      <c r="N926" s="7">
        <v>0.96</v>
      </c>
      <c r="T926" s="4">
        <v>67</v>
      </c>
      <c r="V926" s="7" t="s">
        <v>33</v>
      </c>
      <c r="AA926" s="49" t="s">
        <v>2514</v>
      </c>
      <c r="AH926" s="20">
        <v>81000</v>
      </c>
      <c r="AI926" s="53"/>
      <c r="AJ926" s="65"/>
    </row>
    <row r="927" spans="1:36">
      <c r="A927" s="22" t="s">
        <v>34</v>
      </c>
      <c r="B927" s="6" t="str">
        <f t="shared" si="21"/>
        <v>EUK-150S</v>
      </c>
      <c r="C927" s="6" t="s">
        <v>899</v>
      </c>
      <c r="D927" s="10" t="s">
        <v>1919</v>
      </c>
      <c r="E927" s="14" t="s">
        <v>1920</v>
      </c>
      <c r="F927" s="4">
        <v>150</v>
      </c>
      <c r="G927" s="12" t="s">
        <v>2008</v>
      </c>
      <c r="H927" s="4" t="s">
        <v>2394</v>
      </c>
      <c r="I927" s="19" t="s">
        <v>2494</v>
      </c>
      <c r="K927" s="34">
        <v>0.90500000000000003</v>
      </c>
      <c r="N927" s="7">
        <v>0.96</v>
      </c>
      <c r="T927" s="4">
        <v>67</v>
      </c>
      <c r="V927" s="7" t="s">
        <v>33</v>
      </c>
      <c r="AA927" s="49" t="s">
        <v>2515</v>
      </c>
      <c r="AH927" s="20">
        <v>81000</v>
      </c>
      <c r="AI927" s="53"/>
      <c r="AJ927" s="65"/>
    </row>
    <row r="928" spans="1:36">
      <c r="A928" s="22" t="s">
        <v>34</v>
      </c>
      <c r="B928" s="6" t="str">
        <f t="shared" si="21"/>
        <v>EUK-200S</v>
      </c>
      <c r="C928" s="6" t="s">
        <v>900</v>
      </c>
      <c r="D928" s="10" t="s">
        <v>1919</v>
      </c>
      <c r="E928" s="14" t="s">
        <v>1920</v>
      </c>
      <c r="F928" s="4">
        <v>200</v>
      </c>
      <c r="G928" s="12" t="s">
        <v>1947</v>
      </c>
      <c r="H928" s="4" t="s">
        <v>2341</v>
      </c>
      <c r="I928" s="19" t="s">
        <v>2494</v>
      </c>
      <c r="K928" s="34">
        <v>0.93500000000000005</v>
      </c>
      <c r="N928" s="7">
        <v>0.96</v>
      </c>
      <c r="T928" s="4">
        <v>67</v>
      </c>
      <c r="V928" s="7" t="s">
        <v>33</v>
      </c>
      <c r="AA928" s="49" t="s">
        <v>2514</v>
      </c>
      <c r="AH928" s="20">
        <v>85000</v>
      </c>
      <c r="AI928" s="53"/>
      <c r="AJ928" s="65"/>
    </row>
    <row r="929" spans="1:36">
      <c r="A929" s="22" t="s">
        <v>34</v>
      </c>
      <c r="B929" s="6" t="str">
        <f t="shared" si="21"/>
        <v>EUK-200S</v>
      </c>
      <c r="C929" s="6" t="s">
        <v>905</v>
      </c>
      <c r="D929" s="10" t="s">
        <v>1919</v>
      </c>
      <c r="E929" s="14" t="s">
        <v>1920</v>
      </c>
      <c r="F929" s="4">
        <v>200</v>
      </c>
      <c r="G929" s="12" t="s">
        <v>1947</v>
      </c>
      <c r="H929" s="4" t="s">
        <v>2341</v>
      </c>
      <c r="I929" s="19" t="s">
        <v>2494</v>
      </c>
      <c r="K929" s="34">
        <v>0.93500000000000005</v>
      </c>
      <c r="N929" s="7">
        <v>0.96</v>
      </c>
      <c r="T929" s="4">
        <v>67</v>
      </c>
      <c r="V929" s="7" t="s">
        <v>33</v>
      </c>
      <c r="AA929" s="49" t="s">
        <v>2515</v>
      </c>
      <c r="AH929" s="20">
        <v>85000</v>
      </c>
      <c r="AI929" s="53"/>
      <c r="AJ929" s="65"/>
    </row>
    <row r="930" spans="1:36">
      <c r="A930" s="22" t="s">
        <v>34</v>
      </c>
      <c r="B930" s="6" t="str">
        <f t="shared" si="21"/>
        <v>EUK-200S</v>
      </c>
      <c r="C930" s="6" t="s">
        <v>901</v>
      </c>
      <c r="D930" s="10" t="s">
        <v>1919</v>
      </c>
      <c r="E930" s="14" t="s">
        <v>1920</v>
      </c>
      <c r="F930" s="4">
        <v>200</v>
      </c>
      <c r="G930" s="12" t="s">
        <v>1948</v>
      </c>
      <c r="H930" s="4" t="s">
        <v>2348</v>
      </c>
      <c r="I930" s="19" t="s">
        <v>2494</v>
      </c>
      <c r="K930" s="34">
        <v>0.93500000000000005</v>
      </c>
      <c r="N930" s="7">
        <v>0.96</v>
      </c>
      <c r="T930" s="4">
        <v>67</v>
      </c>
      <c r="V930" s="7" t="s">
        <v>33</v>
      </c>
      <c r="AA930" s="49" t="s">
        <v>2514</v>
      </c>
      <c r="AH930" s="20">
        <v>85000</v>
      </c>
      <c r="AI930" s="53"/>
      <c r="AJ930" s="65"/>
    </row>
    <row r="931" spans="1:36">
      <c r="A931" s="22" t="s">
        <v>34</v>
      </c>
      <c r="B931" s="6" t="str">
        <f t="shared" si="21"/>
        <v>EUK-200S</v>
      </c>
      <c r="C931" s="6" t="s">
        <v>906</v>
      </c>
      <c r="D931" s="10" t="s">
        <v>1919</v>
      </c>
      <c r="E931" s="14" t="s">
        <v>1920</v>
      </c>
      <c r="F931" s="4">
        <v>200</v>
      </c>
      <c r="G931" s="12" t="s">
        <v>1948</v>
      </c>
      <c r="H931" s="4" t="s">
        <v>2348</v>
      </c>
      <c r="I931" s="19" t="s">
        <v>2494</v>
      </c>
      <c r="K931" s="34">
        <v>0.93500000000000005</v>
      </c>
      <c r="N931" s="7">
        <v>0.96</v>
      </c>
      <c r="T931" s="4">
        <v>67</v>
      </c>
      <c r="V931" s="7" t="s">
        <v>33</v>
      </c>
      <c r="AA931" s="49" t="s">
        <v>2515</v>
      </c>
      <c r="AH931" s="20">
        <v>85000</v>
      </c>
      <c r="AI931" s="53"/>
      <c r="AJ931" s="65"/>
    </row>
    <row r="932" spans="1:36">
      <c r="A932" s="22" t="s">
        <v>34</v>
      </c>
      <c r="B932" s="6" t="str">
        <f t="shared" si="21"/>
        <v>EUK-200S</v>
      </c>
      <c r="C932" s="6" t="s">
        <v>902</v>
      </c>
      <c r="D932" s="10" t="s">
        <v>1919</v>
      </c>
      <c r="E932" s="14" t="s">
        <v>1920</v>
      </c>
      <c r="F932" s="4">
        <v>200</v>
      </c>
      <c r="G932" s="12" t="s">
        <v>1942</v>
      </c>
      <c r="H932" s="4" t="s">
        <v>2355</v>
      </c>
      <c r="I932" s="19" t="s">
        <v>2494</v>
      </c>
      <c r="K932" s="34">
        <v>0.93</v>
      </c>
      <c r="N932" s="7">
        <v>0.96</v>
      </c>
      <c r="T932" s="4">
        <v>67</v>
      </c>
      <c r="V932" s="7" t="s">
        <v>33</v>
      </c>
      <c r="AA932" s="49" t="s">
        <v>2514</v>
      </c>
      <c r="AH932" s="20">
        <v>85000</v>
      </c>
      <c r="AI932" s="53"/>
      <c r="AJ932" s="65"/>
    </row>
    <row r="933" spans="1:36">
      <c r="A933" s="22" t="s">
        <v>34</v>
      </c>
      <c r="B933" s="6" t="str">
        <f t="shared" si="21"/>
        <v>EUK-200S</v>
      </c>
      <c r="C933" s="6" t="s">
        <v>907</v>
      </c>
      <c r="D933" s="10" t="s">
        <v>1919</v>
      </c>
      <c r="E933" s="14" t="s">
        <v>1920</v>
      </c>
      <c r="F933" s="4">
        <v>200</v>
      </c>
      <c r="G933" s="12" t="s">
        <v>1942</v>
      </c>
      <c r="H933" s="4" t="s">
        <v>2355</v>
      </c>
      <c r="I933" s="19" t="s">
        <v>2494</v>
      </c>
      <c r="K933" s="34">
        <v>0.93</v>
      </c>
      <c r="N933" s="7">
        <v>0.96</v>
      </c>
      <c r="T933" s="4">
        <v>67</v>
      </c>
      <c r="V933" s="7" t="s">
        <v>33</v>
      </c>
      <c r="AA933" s="49" t="s">
        <v>2515</v>
      </c>
      <c r="AH933" s="20">
        <v>85000</v>
      </c>
      <c r="AI933" s="53"/>
      <c r="AJ933" s="65"/>
    </row>
    <row r="934" spans="1:36">
      <c r="A934" s="22" t="s">
        <v>34</v>
      </c>
      <c r="B934" s="6" t="str">
        <f t="shared" si="21"/>
        <v>EUK-200S</v>
      </c>
      <c r="C934" s="6" t="s">
        <v>903</v>
      </c>
      <c r="D934" s="10" t="s">
        <v>1919</v>
      </c>
      <c r="E934" s="14" t="s">
        <v>1920</v>
      </c>
      <c r="F934" s="4">
        <v>200</v>
      </c>
      <c r="G934" s="12" t="s">
        <v>2139</v>
      </c>
      <c r="H934" s="4" t="s">
        <v>2376</v>
      </c>
      <c r="I934" s="19" t="s">
        <v>2494</v>
      </c>
      <c r="K934" s="34">
        <v>0.93</v>
      </c>
      <c r="N934" s="7">
        <v>0.96</v>
      </c>
      <c r="T934" s="4">
        <v>67</v>
      </c>
      <c r="V934" s="7" t="s">
        <v>33</v>
      </c>
      <c r="AA934" s="49" t="s">
        <v>2514</v>
      </c>
      <c r="AH934" s="20">
        <v>85000</v>
      </c>
      <c r="AI934" s="53"/>
      <c r="AJ934" s="65"/>
    </row>
    <row r="935" spans="1:36">
      <c r="A935" s="22" t="s">
        <v>34</v>
      </c>
      <c r="B935" s="6" t="str">
        <f t="shared" si="21"/>
        <v>EUK-200S</v>
      </c>
      <c r="C935" s="6" t="s">
        <v>908</v>
      </c>
      <c r="D935" s="10" t="s">
        <v>1919</v>
      </c>
      <c r="E935" s="14" t="s">
        <v>1920</v>
      </c>
      <c r="F935" s="4">
        <v>200</v>
      </c>
      <c r="G935" s="12" t="s">
        <v>2139</v>
      </c>
      <c r="H935" s="4" t="s">
        <v>2376</v>
      </c>
      <c r="I935" s="19" t="s">
        <v>2494</v>
      </c>
      <c r="K935" s="34">
        <v>0.93</v>
      </c>
      <c r="N935" s="7">
        <v>0.96</v>
      </c>
      <c r="T935" s="4">
        <v>67</v>
      </c>
      <c r="V935" s="7" t="s">
        <v>33</v>
      </c>
      <c r="AA935" s="49" t="s">
        <v>2515</v>
      </c>
      <c r="AH935" s="20">
        <v>85000</v>
      </c>
      <c r="AI935" s="53"/>
      <c r="AJ935" s="65"/>
    </row>
    <row r="936" spans="1:36">
      <c r="A936" s="22" t="s">
        <v>34</v>
      </c>
      <c r="B936" s="6" t="str">
        <f t="shared" si="21"/>
        <v>EUK-200S</v>
      </c>
      <c r="C936" s="6" t="s">
        <v>904</v>
      </c>
      <c r="D936" s="10" t="s">
        <v>1919</v>
      </c>
      <c r="E936" s="14" t="s">
        <v>1920</v>
      </c>
      <c r="F936" s="4">
        <v>200</v>
      </c>
      <c r="G936" s="12" t="s">
        <v>2144</v>
      </c>
      <c r="H936" s="4" t="s">
        <v>2394</v>
      </c>
      <c r="I936" s="19" t="s">
        <v>2494</v>
      </c>
      <c r="K936" s="34">
        <v>0.92</v>
      </c>
      <c r="N936" s="7">
        <v>0.96</v>
      </c>
      <c r="T936" s="4">
        <v>67</v>
      </c>
      <c r="V936" s="7" t="s">
        <v>33</v>
      </c>
      <c r="AA936" s="49" t="s">
        <v>2514</v>
      </c>
      <c r="AH936" s="20">
        <v>85000</v>
      </c>
      <c r="AI936" s="53"/>
      <c r="AJ936" s="65"/>
    </row>
    <row r="937" spans="1:36">
      <c r="A937" s="22" t="s">
        <v>34</v>
      </c>
      <c r="B937" s="6" t="str">
        <f t="shared" si="21"/>
        <v>EUK-200S</v>
      </c>
      <c r="C937" s="6" t="s">
        <v>909</v>
      </c>
      <c r="D937" s="10" t="s">
        <v>1919</v>
      </c>
      <c r="E937" s="14" t="s">
        <v>1920</v>
      </c>
      <c r="F937" s="4">
        <v>200</v>
      </c>
      <c r="G937" s="12" t="s">
        <v>2144</v>
      </c>
      <c r="H937" s="4" t="s">
        <v>2394</v>
      </c>
      <c r="I937" s="19" t="s">
        <v>2494</v>
      </c>
      <c r="K937" s="34">
        <v>0.92</v>
      </c>
      <c r="N937" s="7">
        <v>0.96</v>
      </c>
      <c r="T937" s="4">
        <v>67</v>
      </c>
      <c r="V937" s="7" t="s">
        <v>33</v>
      </c>
      <c r="AA937" s="49" t="s">
        <v>2515</v>
      </c>
      <c r="AH937" s="20">
        <v>85000</v>
      </c>
      <c r="AI937" s="53"/>
      <c r="AJ937" s="65"/>
    </row>
    <row r="938" spans="1:36">
      <c r="A938" s="22" t="s">
        <v>34</v>
      </c>
      <c r="B938" s="6" t="str">
        <f t="shared" si="21"/>
        <v>EUK-240S</v>
      </c>
      <c r="C938" s="6" t="s">
        <v>910</v>
      </c>
      <c r="D938" s="10" t="s">
        <v>1919</v>
      </c>
      <c r="E938" s="14" t="s">
        <v>1920</v>
      </c>
      <c r="F938" s="4">
        <v>240</v>
      </c>
      <c r="G938" s="12" t="s">
        <v>2145</v>
      </c>
      <c r="H938" s="4" t="s">
        <v>2341</v>
      </c>
      <c r="I938" s="19" t="s">
        <v>2494</v>
      </c>
      <c r="K938" s="34">
        <v>0.93500000000000005</v>
      </c>
      <c r="N938" s="7">
        <v>0.96</v>
      </c>
      <c r="T938" s="4">
        <v>67</v>
      </c>
      <c r="V938" s="7" t="s">
        <v>33</v>
      </c>
      <c r="AA938" s="49" t="s">
        <v>2514</v>
      </c>
      <c r="AH938" s="20">
        <v>84000</v>
      </c>
      <c r="AI938" s="53"/>
      <c r="AJ938" s="65"/>
    </row>
    <row r="939" spans="1:36">
      <c r="A939" s="22" t="s">
        <v>34</v>
      </c>
      <c r="B939" s="6" t="str">
        <f t="shared" si="21"/>
        <v>EUK-240S</v>
      </c>
      <c r="C939" s="6" t="s">
        <v>915</v>
      </c>
      <c r="D939" s="10" t="s">
        <v>1919</v>
      </c>
      <c r="E939" s="14" t="s">
        <v>1920</v>
      </c>
      <c r="F939" s="4">
        <v>240</v>
      </c>
      <c r="G939" s="12" t="s">
        <v>2145</v>
      </c>
      <c r="H939" s="4" t="s">
        <v>2341</v>
      </c>
      <c r="I939" s="19" t="s">
        <v>2494</v>
      </c>
      <c r="K939" s="34">
        <v>0.93500000000000005</v>
      </c>
      <c r="N939" s="7">
        <v>0.96</v>
      </c>
      <c r="T939" s="4">
        <v>67</v>
      </c>
      <c r="V939" s="7" t="s">
        <v>33</v>
      </c>
      <c r="AA939" s="49" t="s">
        <v>2515</v>
      </c>
      <c r="AH939" s="20">
        <v>84000</v>
      </c>
      <c r="AI939" s="53"/>
      <c r="AJ939" s="65"/>
    </row>
    <row r="940" spans="1:36">
      <c r="A940" s="22" t="s">
        <v>34</v>
      </c>
      <c r="B940" s="6" t="str">
        <f t="shared" si="21"/>
        <v>EUK-240S</v>
      </c>
      <c r="C940" s="6" t="s">
        <v>911</v>
      </c>
      <c r="D940" s="10" t="s">
        <v>1919</v>
      </c>
      <c r="E940" s="14" t="s">
        <v>1920</v>
      </c>
      <c r="F940" s="4">
        <v>240</v>
      </c>
      <c r="G940" s="12" t="s">
        <v>2010</v>
      </c>
      <c r="H940" s="4" t="s">
        <v>2348</v>
      </c>
      <c r="I940" s="19" t="s">
        <v>2494</v>
      </c>
      <c r="K940" s="34">
        <v>0.93500000000000005</v>
      </c>
      <c r="N940" s="7">
        <v>0.96</v>
      </c>
      <c r="T940" s="4">
        <v>67</v>
      </c>
      <c r="V940" s="7" t="s">
        <v>33</v>
      </c>
      <c r="AA940" s="49" t="s">
        <v>2514</v>
      </c>
      <c r="AH940" s="20">
        <v>84000</v>
      </c>
      <c r="AI940" s="53"/>
      <c r="AJ940" s="65"/>
    </row>
    <row r="941" spans="1:36">
      <c r="A941" s="22" t="s">
        <v>34</v>
      </c>
      <c r="B941" s="6" t="str">
        <f t="shared" ref="B941:B962" si="22">LEFT(C941,8)</f>
        <v>EUK-240S</v>
      </c>
      <c r="C941" s="6" t="s">
        <v>916</v>
      </c>
      <c r="D941" s="10" t="s">
        <v>1919</v>
      </c>
      <c r="E941" s="14" t="s">
        <v>1920</v>
      </c>
      <c r="F941" s="4">
        <v>240</v>
      </c>
      <c r="G941" s="12" t="s">
        <v>2010</v>
      </c>
      <c r="H941" s="4" t="s">
        <v>2348</v>
      </c>
      <c r="I941" s="19" t="s">
        <v>2494</v>
      </c>
      <c r="K941" s="34">
        <v>0.93500000000000005</v>
      </c>
      <c r="N941" s="7">
        <v>0.96</v>
      </c>
      <c r="T941" s="4">
        <v>67</v>
      </c>
      <c r="V941" s="7" t="s">
        <v>33</v>
      </c>
      <c r="AA941" s="49" t="s">
        <v>2515</v>
      </c>
      <c r="AH941" s="20">
        <v>84000</v>
      </c>
      <c r="AI941" s="53"/>
      <c r="AJ941" s="65"/>
    </row>
    <row r="942" spans="1:36">
      <c r="A942" s="22" t="s">
        <v>34</v>
      </c>
      <c r="B942" s="6" t="str">
        <f t="shared" si="22"/>
        <v>EUK-240S</v>
      </c>
      <c r="C942" s="6" t="s">
        <v>912</v>
      </c>
      <c r="D942" s="10" t="s">
        <v>1919</v>
      </c>
      <c r="E942" s="14" t="s">
        <v>1920</v>
      </c>
      <c r="F942" s="4">
        <v>240</v>
      </c>
      <c r="G942" s="12" t="s">
        <v>1963</v>
      </c>
      <c r="H942" s="4" t="s">
        <v>2355</v>
      </c>
      <c r="I942" s="19" t="s">
        <v>2494</v>
      </c>
      <c r="K942" s="34">
        <v>0.93500000000000005</v>
      </c>
      <c r="N942" s="7">
        <v>0.96</v>
      </c>
      <c r="T942" s="4">
        <v>67</v>
      </c>
      <c r="V942" s="7" t="s">
        <v>33</v>
      </c>
      <c r="AA942" s="49" t="s">
        <v>2514</v>
      </c>
      <c r="AH942" s="20">
        <v>84000</v>
      </c>
      <c r="AI942" s="53"/>
      <c r="AJ942" s="65"/>
    </row>
    <row r="943" spans="1:36">
      <c r="A943" s="22" t="s">
        <v>34</v>
      </c>
      <c r="B943" s="6" t="str">
        <f t="shared" si="22"/>
        <v>EUK-240S</v>
      </c>
      <c r="C943" s="6" t="s">
        <v>917</v>
      </c>
      <c r="D943" s="10" t="s">
        <v>1919</v>
      </c>
      <c r="E943" s="14" t="s">
        <v>1920</v>
      </c>
      <c r="F943" s="4">
        <v>240</v>
      </c>
      <c r="G943" s="12" t="s">
        <v>1963</v>
      </c>
      <c r="H943" s="4" t="s">
        <v>2355</v>
      </c>
      <c r="I943" s="19" t="s">
        <v>2494</v>
      </c>
      <c r="K943" s="34">
        <v>0.93500000000000005</v>
      </c>
      <c r="N943" s="7">
        <v>0.96</v>
      </c>
      <c r="T943" s="4">
        <v>67</v>
      </c>
      <c r="V943" s="7" t="s">
        <v>33</v>
      </c>
      <c r="AA943" s="49" t="s">
        <v>2515</v>
      </c>
      <c r="AH943" s="20">
        <v>84000</v>
      </c>
      <c r="AI943" s="53"/>
      <c r="AJ943" s="65"/>
    </row>
    <row r="944" spans="1:36">
      <c r="A944" s="22" t="s">
        <v>34</v>
      </c>
      <c r="B944" s="6" t="str">
        <f t="shared" si="22"/>
        <v>EUK-240S</v>
      </c>
      <c r="C944" s="6" t="s">
        <v>913</v>
      </c>
      <c r="D944" s="10" t="s">
        <v>1919</v>
      </c>
      <c r="E944" s="14" t="s">
        <v>1920</v>
      </c>
      <c r="F944" s="4">
        <v>240</v>
      </c>
      <c r="G944" s="12" t="s">
        <v>2146</v>
      </c>
      <c r="H944" s="4" t="s">
        <v>2381</v>
      </c>
      <c r="I944" s="19" t="s">
        <v>2494</v>
      </c>
      <c r="K944" s="34">
        <v>0.92500000000000004</v>
      </c>
      <c r="N944" s="7">
        <v>0.96</v>
      </c>
      <c r="T944" s="4">
        <v>67</v>
      </c>
      <c r="V944" s="7" t="s">
        <v>33</v>
      </c>
      <c r="AA944" s="49" t="s">
        <v>2514</v>
      </c>
      <c r="AH944" s="20">
        <v>84000</v>
      </c>
      <c r="AI944" s="53"/>
      <c r="AJ944" s="65"/>
    </row>
    <row r="945" spans="1:36">
      <c r="A945" s="22" t="s">
        <v>34</v>
      </c>
      <c r="B945" s="6" t="str">
        <f t="shared" si="22"/>
        <v>EUK-240S</v>
      </c>
      <c r="C945" s="6" t="s">
        <v>918</v>
      </c>
      <c r="D945" s="10" t="s">
        <v>1919</v>
      </c>
      <c r="E945" s="14" t="s">
        <v>1920</v>
      </c>
      <c r="F945" s="4">
        <v>240</v>
      </c>
      <c r="G945" s="12" t="s">
        <v>2146</v>
      </c>
      <c r="H945" s="4" t="s">
        <v>2381</v>
      </c>
      <c r="I945" s="19" t="s">
        <v>2494</v>
      </c>
      <c r="K945" s="34">
        <v>0.92500000000000004</v>
      </c>
      <c r="N945" s="7">
        <v>0.96</v>
      </c>
      <c r="T945" s="4">
        <v>67</v>
      </c>
      <c r="V945" s="7" t="s">
        <v>33</v>
      </c>
      <c r="AA945" s="49" t="s">
        <v>2515</v>
      </c>
      <c r="AH945" s="20">
        <v>84000</v>
      </c>
      <c r="AI945" s="53"/>
      <c r="AJ945" s="65"/>
    </row>
    <row r="946" spans="1:36">
      <c r="A946" s="22" t="s">
        <v>34</v>
      </c>
      <c r="B946" s="6" t="str">
        <f t="shared" si="22"/>
        <v>EUK-240S</v>
      </c>
      <c r="C946" s="6" t="s">
        <v>914</v>
      </c>
      <c r="D946" s="10" t="s">
        <v>1919</v>
      </c>
      <c r="E946" s="14" t="s">
        <v>1920</v>
      </c>
      <c r="F946" s="4">
        <v>240</v>
      </c>
      <c r="G946" s="12" t="s">
        <v>2144</v>
      </c>
      <c r="H946" s="4" t="s">
        <v>2409</v>
      </c>
      <c r="I946" s="19" t="s">
        <v>2494</v>
      </c>
      <c r="K946" s="34">
        <v>0.92</v>
      </c>
      <c r="N946" s="7">
        <v>0.96</v>
      </c>
      <c r="T946" s="4">
        <v>67</v>
      </c>
      <c r="V946" s="7" t="s">
        <v>33</v>
      </c>
      <c r="AA946" s="49" t="s">
        <v>2514</v>
      </c>
      <c r="AH946" s="20">
        <v>84000</v>
      </c>
      <c r="AI946" s="53"/>
      <c r="AJ946" s="65"/>
    </row>
    <row r="947" spans="1:36">
      <c r="A947" s="22" t="s">
        <v>34</v>
      </c>
      <c r="B947" s="6" t="str">
        <f t="shared" si="22"/>
        <v>EUK-240S</v>
      </c>
      <c r="C947" s="6" t="s">
        <v>919</v>
      </c>
      <c r="D947" s="10" t="s">
        <v>1919</v>
      </c>
      <c r="E947" s="14" t="s">
        <v>1920</v>
      </c>
      <c r="F947" s="4">
        <v>240</v>
      </c>
      <c r="G947" s="12" t="s">
        <v>2144</v>
      </c>
      <c r="H947" s="4" t="s">
        <v>2409</v>
      </c>
      <c r="I947" s="19" t="s">
        <v>2494</v>
      </c>
      <c r="K947" s="34">
        <v>0.92</v>
      </c>
      <c r="N947" s="7">
        <v>0.96</v>
      </c>
      <c r="T947" s="4">
        <v>67</v>
      </c>
      <c r="V947" s="7" t="s">
        <v>33</v>
      </c>
      <c r="AA947" s="49" t="s">
        <v>2515</v>
      </c>
      <c r="AH947" s="20">
        <v>84000</v>
      </c>
      <c r="AI947" s="53"/>
      <c r="AJ947" s="65"/>
    </row>
    <row r="948" spans="1:36">
      <c r="A948" s="22" t="s">
        <v>34</v>
      </c>
      <c r="B948" s="6" t="str">
        <f t="shared" si="22"/>
        <v>EUK-320S</v>
      </c>
      <c r="C948" s="6" t="s">
        <v>920</v>
      </c>
      <c r="D948" s="10" t="s">
        <v>1919</v>
      </c>
      <c r="E948" s="14" t="s">
        <v>1920</v>
      </c>
      <c r="F948" s="4">
        <v>320</v>
      </c>
      <c r="G948" s="12" t="s">
        <v>2014</v>
      </c>
      <c r="H948" s="4" t="s">
        <v>2348</v>
      </c>
      <c r="I948" s="19" t="s">
        <v>2494</v>
      </c>
      <c r="K948" s="34">
        <v>0.93500000000000005</v>
      </c>
      <c r="N948" s="7">
        <v>0.96</v>
      </c>
      <c r="T948" s="4">
        <v>67</v>
      </c>
      <c r="V948" s="7" t="s">
        <v>33</v>
      </c>
      <c r="AA948" s="49" t="s">
        <v>2509</v>
      </c>
      <c r="AH948" s="20">
        <v>86000</v>
      </c>
      <c r="AI948" s="53"/>
      <c r="AJ948" s="65"/>
    </row>
    <row r="949" spans="1:36">
      <c r="A949" s="22" t="s">
        <v>34</v>
      </c>
      <c r="B949" s="6" t="str">
        <f t="shared" si="22"/>
        <v>EUK-320S</v>
      </c>
      <c r="C949" s="6" t="s">
        <v>925</v>
      </c>
      <c r="D949" s="10" t="s">
        <v>1919</v>
      </c>
      <c r="E949" s="14" t="s">
        <v>1920</v>
      </c>
      <c r="F949" s="4">
        <v>320</v>
      </c>
      <c r="G949" s="12" t="s">
        <v>2014</v>
      </c>
      <c r="H949" s="4" t="s">
        <v>2348</v>
      </c>
      <c r="I949" s="19" t="s">
        <v>2494</v>
      </c>
      <c r="K949" s="34">
        <v>0.93500000000000005</v>
      </c>
      <c r="N949" s="7">
        <v>0.96</v>
      </c>
      <c r="T949" s="4">
        <v>67</v>
      </c>
      <c r="V949" s="7" t="s">
        <v>33</v>
      </c>
      <c r="AA949" s="49" t="s">
        <v>2515</v>
      </c>
      <c r="AH949" s="20">
        <v>86000</v>
      </c>
      <c r="AI949" s="53"/>
      <c r="AJ949" s="65"/>
    </row>
    <row r="950" spans="1:36">
      <c r="A950" s="22" t="s">
        <v>34</v>
      </c>
      <c r="B950" s="6" t="str">
        <f t="shared" si="22"/>
        <v>EUK-320S</v>
      </c>
      <c r="C950" s="6" t="s">
        <v>921</v>
      </c>
      <c r="D950" s="10" t="s">
        <v>1919</v>
      </c>
      <c r="E950" s="14" t="s">
        <v>1920</v>
      </c>
      <c r="F950" s="4">
        <v>320</v>
      </c>
      <c r="G950" s="12" t="s">
        <v>2015</v>
      </c>
      <c r="H950" s="4" t="s">
        <v>2356</v>
      </c>
      <c r="I950" s="19" t="s">
        <v>2494</v>
      </c>
      <c r="K950" s="34">
        <v>0.93500000000000005</v>
      </c>
      <c r="N950" s="7">
        <v>0.96</v>
      </c>
      <c r="T950" s="4">
        <v>67</v>
      </c>
      <c r="V950" s="7" t="s">
        <v>33</v>
      </c>
      <c r="AA950" s="49" t="s">
        <v>2509</v>
      </c>
      <c r="AH950" s="20">
        <v>86000</v>
      </c>
      <c r="AI950" s="53"/>
      <c r="AJ950" s="65"/>
    </row>
    <row r="951" spans="1:36">
      <c r="A951" s="22" t="s">
        <v>34</v>
      </c>
      <c r="B951" s="6" t="str">
        <f t="shared" si="22"/>
        <v>EUK-320S</v>
      </c>
      <c r="C951" s="6" t="s">
        <v>926</v>
      </c>
      <c r="D951" s="10" t="s">
        <v>1919</v>
      </c>
      <c r="E951" s="14" t="s">
        <v>1920</v>
      </c>
      <c r="F951" s="4">
        <v>320</v>
      </c>
      <c r="G951" s="12" t="s">
        <v>2015</v>
      </c>
      <c r="H951" s="4" t="s">
        <v>2356</v>
      </c>
      <c r="I951" s="19" t="s">
        <v>2494</v>
      </c>
      <c r="K951" s="34">
        <v>0.93500000000000005</v>
      </c>
      <c r="N951" s="7">
        <v>0.96</v>
      </c>
      <c r="T951" s="4">
        <v>67</v>
      </c>
      <c r="V951" s="7" t="s">
        <v>33</v>
      </c>
      <c r="AA951" s="49" t="s">
        <v>2515</v>
      </c>
      <c r="AH951" s="20">
        <v>86000</v>
      </c>
      <c r="AI951" s="53"/>
      <c r="AJ951" s="65"/>
    </row>
    <row r="952" spans="1:36">
      <c r="A952" s="22" t="s">
        <v>34</v>
      </c>
      <c r="B952" s="6" t="str">
        <f t="shared" si="22"/>
        <v>EUK-320S</v>
      </c>
      <c r="C952" s="6" t="s">
        <v>922</v>
      </c>
      <c r="D952" s="10" t="s">
        <v>1919</v>
      </c>
      <c r="E952" s="14" t="s">
        <v>1920</v>
      </c>
      <c r="F952" s="4">
        <v>320</v>
      </c>
      <c r="G952" s="12" t="s">
        <v>1946</v>
      </c>
      <c r="H952" s="4" t="s">
        <v>2373</v>
      </c>
      <c r="I952" s="19" t="s">
        <v>2494</v>
      </c>
      <c r="K952" s="34">
        <v>0.92500000000000004</v>
      </c>
      <c r="N952" s="7">
        <v>0.96</v>
      </c>
      <c r="T952" s="4">
        <v>67</v>
      </c>
      <c r="V952" s="7" t="s">
        <v>33</v>
      </c>
      <c r="AA952" s="49" t="s">
        <v>2509</v>
      </c>
      <c r="AH952" s="20">
        <v>86000</v>
      </c>
      <c r="AI952" s="53"/>
      <c r="AJ952" s="65"/>
    </row>
    <row r="953" spans="1:36">
      <c r="A953" s="22" t="s">
        <v>34</v>
      </c>
      <c r="B953" s="6" t="str">
        <f t="shared" si="22"/>
        <v>EUK-320S</v>
      </c>
      <c r="C953" s="6" t="s">
        <v>927</v>
      </c>
      <c r="D953" s="10" t="s">
        <v>1919</v>
      </c>
      <c r="E953" s="14" t="s">
        <v>1920</v>
      </c>
      <c r="F953" s="4">
        <v>320</v>
      </c>
      <c r="G953" s="12" t="s">
        <v>1946</v>
      </c>
      <c r="H953" s="4" t="s">
        <v>2373</v>
      </c>
      <c r="I953" s="19" t="s">
        <v>2494</v>
      </c>
      <c r="K953" s="34">
        <v>0.92500000000000004</v>
      </c>
      <c r="N953" s="7">
        <v>0.96</v>
      </c>
      <c r="T953" s="4">
        <v>67</v>
      </c>
      <c r="V953" s="7" t="s">
        <v>33</v>
      </c>
      <c r="AA953" s="49" t="s">
        <v>2515</v>
      </c>
      <c r="AH953" s="20">
        <v>86000</v>
      </c>
      <c r="AI953" s="53"/>
      <c r="AJ953" s="65"/>
    </row>
    <row r="954" spans="1:36">
      <c r="A954" s="22" t="s">
        <v>34</v>
      </c>
      <c r="B954" s="6" t="str">
        <f t="shared" si="22"/>
        <v>EUK-320S</v>
      </c>
      <c r="C954" s="6" t="s">
        <v>923</v>
      </c>
      <c r="D954" s="10" t="s">
        <v>1919</v>
      </c>
      <c r="E954" s="14" t="s">
        <v>1920</v>
      </c>
      <c r="F954" s="4">
        <v>320</v>
      </c>
      <c r="G954" s="12" t="s">
        <v>2147</v>
      </c>
      <c r="H954" s="4" t="s">
        <v>2389</v>
      </c>
      <c r="I954" s="19" t="s">
        <v>2494</v>
      </c>
      <c r="K954" s="34">
        <v>0.92500000000000004</v>
      </c>
      <c r="N954" s="7">
        <v>0.96</v>
      </c>
      <c r="T954" s="4">
        <v>67</v>
      </c>
      <c r="V954" s="7" t="s">
        <v>33</v>
      </c>
      <c r="AA954" s="49" t="s">
        <v>2509</v>
      </c>
      <c r="AH954" s="20">
        <v>86000</v>
      </c>
      <c r="AI954" s="53"/>
      <c r="AJ954" s="65"/>
    </row>
    <row r="955" spans="1:36">
      <c r="A955" s="22" t="s">
        <v>34</v>
      </c>
      <c r="B955" s="6" t="str">
        <f t="shared" si="22"/>
        <v>EUK-320S</v>
      </c>
      <c r="C955" s="6" t="s">
        <v>928</v>
      </c>
      <c r="D955" s="10" t="s">
        <v>1919</v>
      </c>
      <c r="E955" s="14" t="s">
        <v>1920</v>
      </c>
      <c r="F955" s="4">
        <v>320</v>
      </c>
      <c r="G955" s="12" t="s">
        <v>2147</v>
      </c>
      <c r="H955" s="4" t="s">
        <v>2389</v>
      </c>
      <c r="I955" s="19" t="s">
        <v>2494</v>
      </c>
      <c r="K955" s="34">
        <v>0.92500000000000004</v>
      </c>
      <c r="N955" s="7">
        <v>0.96</v>
      </c>
      <c r="T955" s="4">
        <v>67</v>
      </c>
      <c r="V955" s="7" t="s">
        <v>33</v>
      </c>
      <c r="AA955" s="49" t="s">
        <v>2515</v>
      </c>
      <c r="AH955" s="20">
        <v>86000</v>
      </c>
      <c r="AI955" s="53"/>
      <c r="AJ955" s="65"/>
    </row>
    <row r="956" spans="1:36">
      <c r="A956" s="22" t="s">
        <v>34</v>
      </c>
      <c r="B956" s="6" t="str">
        <f t="shared" si="22"/>
        <v>EUK-320S</v>
      </c>
      <c r="C956" s="6" t="s">
        <v>924</v>
      </c>
      <c r="D956" s="10" t="s">
        <v>1919</v>
      </c>
      <c r="E956" s="14" t="s">
        <v>1920</v>
      </c>
      <c r="F956" s="4">
        <v>320</v>
      </c>
      <c r="G956" s="12" t="s">
        <v>2148</v>
      </c>
      <c r="H956" s="4" t="s">
        <v>2411</v>
      </c>
      <c r="I956" s="19" t="s">
        <v>2494</v>
      </c>
      <c r="K956" s="34">
        <v>0.92500000000000004</v>
      </c>
      <c r="N956" s="7">
        <v>0.96</v>
      </c>
      <c r="T956" s="4">
        <v>67</v>
      </c>
      <c r="V956" s="7" t="s">
        <v>33</v>
      </c>
      <c r="AA956" s="49" t="s">
        <v>2509</v>
      </c>
      <c r="AH956" s="20">
        <v>86000</v>
      </c>
      <c r="AI956" s="53"/>
      <c r="AJ956" s="65"/>
    </row>
    <row r="957" spans="1:36">
      <c r="A957" s="22" t="s">
        <v>34</v>
      </c>
      <c r="B957" s="6" t="str">
        <f t="shared" si="22"/>
        <v>EUK-320S</v>
      </c>
      <c r="C957" s="6" t="s">
        <v>929</v>
      </c>
      <c r="D957" s="10" t="s">
        <v>1919</v>
      </c>
      <c r="E957" s="14" t="s">
        <v>1920</v>
      </c>
      <c r="F957" s="4">
        <v>320</v>
      </c>
      <c r="G957" s="12" t="s">
        <v>2148</v>
      </c>
      <c r="H957" s="4" t="s">
        <v>2411</v>
      </c>
      <c r="I957" s="19" t="s">
        <v>2494</v>
      </c>
      <c r="K957" s="34">
        <v>0.92500000000000004</v>
      </c>
      <c r="N957" s="7">
        <v>0.96</v>
      </c>
      <c r="T957" s="4">
        <v>67</v>
      </c>
      <c r="V957" s="7" t="s">
        <v>33</v>
      </c>
      <c r="AA957" s="49" t="s">
        <v>2515</v>
      </c>
      <c r="AH957" s="20">
        <v>86000</v>
      </c>
      <c r="AI957" s="53"/>
      <c r="AJ957" s="65"/>
    </row>
    <row r="958" spans="1:36">
      <c r="A958" s="22" t="s">
        <v>34</v>
      </c>
      <c r="B958" s="6" t="str">
        <f t="shared" si="22"/>
        <v>EUM-030S</v>
      </c>
      <c r="C958" s="6" t="s">
        <v>936</v>
      </c>
      <c r="D958" s="10" t="s">
        <v>1919</v>
      </c>
      <c r="E958" s="14" t="s">
        <v>1920</v>
      </c>
      <c r="F958" s="4">
        <v>30</v>
      </c>
      <c r="G958" s="12" t="s">
        <v>2151</v>
      </c>
      <c r="H958" s="4" t="s">
        <v>2320</v>
      </c>
      <c r="I958" s="19" t="s">
        <v>2495</v>
      </c>
      <c r="K958" s="34">
        <v>0.88</v>
      </c>
      <c r="N958" s="7">
        <v>0.96</v>
      </c>
      <c r="T958" s="4" t="s">
        <v>2508</v>
      </c>
      <c r="V958" s="7" t="s">
        <v>33</v>
      </c>
      <c r="AA958" s="49" t="s">
        <v>2509</v>
      </c>
      <c r="AH958" s="20">
        <v>120000</v>
      </c>
      <c r="AI958" s="53"/>
      <c r="AJ958" s="65"/>
    </row>
    <row r="959" spans="1:36">
      <c r="A959" s="22" t="s">
        <v>34</v>
      </c>
      <c r="B959" s="6" t="str">
        <f t="shared" si="22"/>
        <v>EUM-030S</v>
      </c>
      <c r="C959" s="6" t="s">
        <v>930</v>
      </c>
      <c r="D959" s="10" t="s">
        <v>1919</v>
      </c>
      <c r="E959" s="14" t="s">
        <v>1920</v>
      </c>
      <c r="F959" s="4">
        <v>30</v>
      </c>
      <c r="G959" s="12" t="s">
        <v>2151</v>
      </c>
      <c r="H959" s="4" t="s">
        <v>2320</v>
      </c>
      <c r="I959" s="19" t="s">
        <v>2495</v>
      </c>
      <c r="K959" s="34">
        <v>0.88</v>
      </c>
      <c r="N959" s="7">
        <v>0.96</v>
      </c>
      <c r="T959" s="4" t="s">
        <v>2508</v>
      </c>
      <c r="V959" s="7" t="s">
        <v>2507</v>
      </c>
      <c r="AA959" s="49" t="s">
        <v>2509</v>
      </c>
      <c r="AH959" s="20">
        <v>120000</v>
      </c>
      <c r="AI959" s="53"/>
      <c r="AJ959" s="65"/>
    </row>
    <row r="960" spans="1:36">
      <c r="A960" s="22" t="s">
        <v>34</v>
      </c>
      <c r="B960" s="6" t="str">
        <f t="shared" si="22"/>
        <v>EUM-030S</v>
      </c>
      <c r="C960" s="6" t="s">
        <v>938</v>
      </c>
      <c r="D960" s="11" t="s">
        <v>1919</v>
      </c>
      <c r="E960" s="14" t="s">
        <v>1920</v>
      </c>
      <c r="F960" s="4">
        <v>30</v>
      </c>
      <c r="G960" s="12" t="s">
        <v>2151</v>
      </c>
      <c r="H960" s="4" t="s">
        <v>2320</v>
      </c>
      <c r="I960" s="19" t="s">
        <v>2495</v>
      </c>
      <c r="K960" s="34">
        <v>0.88</v>
      </c>
      <c r="N960" s="7">
        <v>0.96</v>
      </c>
      <c r="T960" s="4">
        <v>66</v>
      </c>
      <c r="V960" s="7" t="s">
        <v>33</v>
      </c>
      <c r="AA960" s="49" t="s">
        <v>2509</v>
      </c>
      <c r="AH960" s="20">
        <v>120000</v>
      </c>
      <c r="AI960" s="53"/>
      <c r="AJ960" s="65"/>
    </row>
    <row r="961" spans="1:36">
      <c r="A961" s="22" t="s">
        <v>34</v>
      </c>
      <c r="B961" s="6" t="str">
        <f t="shared" si="22"/>
        <v>EUM-030S</v>
      </c>
      <c r="C961" s="6" t="s">
        <v>932</v>
      </c>
      <c r="D961" s="10" t="s">
        <v>1919</v>
      </c>
      <c r="E961" s="14" t="s">
        <v>1920</v>
      </c>
      <c r="F961" s="4">
        <v>30</v>
      </c>
      <c r="G961" s="12" t="s">
        <v>2151</v>
      </c>
      <c r="H961" s="4" t="s">
        <v>2320</v>
      </c>
      <c r="I961" s="19" t="s">
        <v>2495</v>
      </c>
      <c r="K961" s="34">
        <v>0.88</v>
      </c>
      <c r="N961" s="7">
        <v>0.96</v>
      </c>
      <c r="T961" s="4" t="s">
        <v>2508</v>
      </c>
      <c r="V961" s="7" t="s">
        <v>33</v>
      </c>
      <c r="AA961" s="49" t="s">
        <v>2509</v>
      </c>
      <c r="AH961" s="20">
        <v>120000</v>
      </c>
      <c r="AI961" s="53"/>
      <c r="AJ961" s="65"/>
    </row>
    <row r="962" spans="1:36">
      <c r="A962" s="22" t="s">
        <v>34</v>
      </c>
      <c r="B962" s="6" t="str">
        <f t="shared" si="22"/>
        <v>EUM-030S</v>
      </c>
      <c r="C962" s="6" t="s">
        <v>934</v>
      </c>
      <c r="D962" s="10" t="s">
        <v>1919</v>
      </c>
      <c r="E962" s="14" t="s">
        <v>1920</v>
      </c>
      <c r="F962" s="4">
        <v>30</v>
      </c>
      <c r="G962" s="12" t="s">
        <v>2151</v>
      </c>
      <c r="H962" s="4" t="s">
        <v>2320</v>
      </c>
      <c r="I962" s="19" t="s">
        <v>2495</v>
      </c>
      <c r="K962" s="34">
        <v>0.88</v>
      </c>
      <c r="N962" s="7">
        <v>0.96</v>
      </c>
      <c r="T962" s="4" t="s">
        <v>2508</v>
      </c>
      <c r="V962" s="7" t="s">
        <v>33</v>
      </c>
      <c r="AA962" s="49" t="s">
        <v>2509</v>
      </c>
      <c r="AH962" s="20">
        <v>120000</v>
      </c>
      <c r="AI962" s="53"/>
      <c r="AJ962" s="65"/>
    </row>
    <row r="963" spans="1:36">
      <c r="A963" s="22" t="s">
        <v>34</v>
      </c>
      <c r="B963" s="4" t="s">
        <v>1889</v>
      </c>
      <c r="C963" s="4" t="s">
        <v>1698</v>
      </c>
      <c r="D963" s="11" t="s">
        <v>1919</v>
      </c>
      <c r="E963" s="14" t="s">
        <v>1920</v>
      </c>
      <c r="F963" s="4">
        <v>30</v>
      </c>
      <c r="G963" s="12" t="s">
        <v>2151</v>
      </c>
      <c r="H963" s="4" t="s">
        <v>2320</v>
      </c>
      <c r="I963" s="19" t="s">
        <v>2487</v>
      </c>
      <c r="K963" s="34">
        <v>0.9</v>
      </c>
      <c r="N963" s="7">
        <v>0.96</v>
      </c>
      <c r="T963" s="4" t="s">
        <v>2508</v>
      </c>
      <c r="V963" s="7" t="s">
        <v>2507</v>
      </c>
      <c r="AA963" s="49" t="s">
        <v>2509</v>
      </c>
      <c r="AH963" s="20">
        <v>120000</v>
      </c>
      <c r="AI963" s="54"/>
      <c r="AJ963" s="21"/>
    </row>
    <row r="964" spans="1:36">
      <c r="A964" s="22" t="s">
        <v>34</v>
      </c>
      <c r="B964" s="4" t="s">
        <v>1889</v>
      </c>
      <c r="C964" s="4" t="s">
        <v>1694</v>
      </c>
      <c r="D964" s="11" t="s">
        <v>1919</v>
      </c>
      <c r="E964" s="14" t="s">
        <v>1920</v>
      </c>
      <c r="F964" s="4">
        <v>30</v>
      </c>
      <c r="G964" s="12" t="s">
        <v>2151</v>
      </c>
      <c r="H964" s="4" t="s">
        <v>2320</v>
      </c>
      <c r="I964" s="19" t="s">
        <v>2487</v>
      </c>
      <c r="K964" s="34">
        <v>0.9</v>
      </c>
      <c r="N964" s="7">
        <v>0.96</v>
      </c>
      <c r="T964" s="4" t="s">
        <v>2508</v>
      </c>
      <c r="V964" s="7" t="s">
        <v>33</v>
      </c>
      <c r="AA964" s="49" t="s">
        <v>2509</v>
      </c>
      <c r="AH964" s="20">
        <v>120000</v>
      </c>
      <c r="AI964" s="54"/>
      <c r="AJ964" s="21"/>
    </row>
    <row r="965" spans="1:36">
      <c r="A965" s="22" t="s">
        <v>34</v>
      </c>
      <c r="B965" s="4" t="s">
        <v>1889</v>
      </c>
      <c r="C965" s="4" t="s">
        <v>1696</v>
      </c>
      <c r="D965" s="11" t="s">
        <v>1919</v>
      </c>
      <c r="E965" s="14" t="s">
        <v>1920</v>
      </c>
      <c r="F965" s="4">
        <v>30</v>
      </c>
      <c r="G965" s="12" t="s">
        <v>2151</v>
      </c>
      <c r="H965" s="4" t="s">
        <v>2320</v>
      </c>
      <c r="I965" s="19" t="s">
        <v>2487</v>
      </c>
      <c r="K965" s="34">
        <v>0.9</v>
      </c>
      <c r="N965" s="7">
        <v>0.96</v>
      </c>
      <c r="T965" s="4" t="s">
        <v>2508</v>
      </c>
      <c r="V965" s="7" t="s">
        <v>33</v>
      </c>
      <c r="AA965" s="49" t="s">
        <v>2509</v>
      </c>
      <c r="AH965" s="20">
        <v>120000</v>
      </c>
      <c r="AI965" s="54"/>
      <c r="AJ965" s="21"/>
    </row>
    <row r="966" spans="1:36">
      <c r="A966" s="22" t="s">
        <v>34</v>
      </c>
      <c r="B966" s="6" t="str">
        <f>LEFT(C966,8)</f>
        <v>EUM-030S</v>
      </c>
      <c r="C966" s="6" t="s">
        <v>937</v>
      </c>
      <c r="D966" s="10" t="s">
        <v>1919</v>
      </c>
      <c r="E966" s="14" t="s">
        <v>1920</v>
      </c>
      <c r="F966" s="4">
        <v>30</v>
      </c>
      <c r="G966" s="12" t="s">
        <v>1944</v>
      </c>
      <c r="H966" s="4" t="s">
        <v>2338</v>
      </c>
      <c r="I966" s="19" t="s">
        <v>2495</v>
      </c>
      <c r="K966" s="34">
        <v>0.87</v>
      </c>
      <c r="N966" s="7">
        <v>0.96</v>
      </c>
      <c r="T966" s="4" t="s">
        <v>2508</v>
      </c>
      <c r="V966" s="7" t="s">
        <v>33</v>
      </c>
      <c r="AA966" s="49" t="s">
        <v>2509</v>
      </c>
      <c r="AH966" s="20">
        <v>120000</v>
      </c>
      <c r="AI966" s="53"/>
      <c r="AJ966" s="65"/>
    </row>
    <row r="967" spans="1:36">
      <c r="A967" s="22" t="s">
        <v>34</v>
      </c>
      <c r="B967" s="6" t="str">
        <f>LEFT(C967,8)</f>
        <v>EUM-030S</v>
      </c>
      <c r="C967" s="6" t="s">
        <v>931</v>
      </c>
      <c r="D967" s="10" t="s">
        <v>1919</v>
      </c>
      <c r="E967" s="14" t="s">
        <v>1920</v>
      </c>
      <c r="F967" s="4">
        <v>30</v>
      </c>
      <c r="G967" s="12" t="s">
        <v>1944</v>
      </c>
      <c r="H967" s="4" t="s">
        <v>2338</v>
      </c>
      <c r="I967" s="19" t="s">
        <v>2495</v>
      </c>
      <c r="K967" s="34">
        <v>0.87</v>
      </c>
      <c r="N967" s="7">
        <v>0.96</v>
      </c>
      <c r="T967" s="4" t="s">
        <v>2508</v>
      </c>
      <c r="V967" s="7" t="s">
        <v>2507</v>
      </c>
      <c r="AA967" s="49" t="s">
        <v>2509</v>
      </c>
      <c r="AH967" s="20">
        <v>120000</v>
      </c>
      <c r="AI967" s="53"/>
      <c r="AJ967" s="65"/>
    </row>
    <row r="968" spans="1:36">
      <c r="A968" s="22" t="s">
        <v>34</v>
      </c>
      <c r="B968" s="6" t="str">
        <f>LEFT(C968,8)</f>
        <v>EUM-030S</v>
      </c>
      <c r="C968" s="6" t="s">
        <v>939</v>
      </c>
      <c r="D968" s="11" t="s">
        <v>1919</v>
      </c>
      <c r="E968" s="14" t="s">
        <v>1920</v>
      </c>
      <c r="F968" s="4">
        <v>30</v>
      </c>
      <c r="G968" s="12" t="s">
        <v>1944</v>
      </c>
      <c r="H968" s="4" t="s">
        <v>2338</v>
      </c>
      <c r="I968" s="19" t="s">
        <v>2495</v>
      </c>
      <c r="K968" s="34">
        <v>0.87</v>
      </c>
      <c r="N968" s="7">
        <v>0.96</v>
      </c>
      <c r="T968" s="4">
        <v>66</v>
      </c>
      <c r="V968" s="7" t="s">
        <v>33</v>
      </c>
      <c r="AA968" s="49" t="s">
        <v>2509</v>
      </c>
      <c r="AH968" s="20">
        <v>120000</v>
      </c>
      <c r="AI968" s="53"/>
      <c r="AJ968" s="65"/>
    </row>
    <row r="969" spans="1:36">
      <c r="A969" s="22" t="s">
        <v>34</v>
      </c>
      <c r="B969" s="6" t="str">
        <f>LEFT(C969,8)</f>
        <v>EUM-030S</v>
      </c>
      <c r="C969" s="6" t="s">
        <v>933</v>
      </c>
      <c r="D969" s="10" t="s">
        <v>1919</v>
      </c>
      <c r="E969" s="14" t="s">
        <v>1920</v>
      </c>
      <c r="F969" s="4">
        <v>30</v>
      </c>
      <c r="G969" s="12" t="s">
        <v>1944</v>
      </c>
      <c r="H969" s="4" t="s">
        <v>2338</v>
      </c>
      <c r="I969" s="19" t="s">
        <v>2495</v>
      </c>
      <c r="K969" s="34">
        <v>0.87</v>
      </c>
      <c r="N969" s="7">
        <v>0.96</v>
      </c>
      <c r="T969" s="4" t="s">
        <v>2508</v>
      </c>
      <c r="V969" s="7" t="s">
        <v>33</v>
      </c>
      <c r="AA969" s="49" t="s">
        <v>2509</v>
      </c>
      <c r="AH969" s="20">
        <v>120000</v>
      </c>
      <c r="AI969" s="53"/>
      <c r="AJ969" s="65"/>
    </row>
    <row r="970" spans="1:36">
      <c r="A970" s="22" t="s">
        <v>34</v>
      </c>
      <c r="B970" s="6" t="str">
        <f>LEFT(C970,8)</f>
        <v>EUM-030S</v>
      </c>
      <c r="C970" s="6" t="s">
        <v>935</v>
      </c>
      <c r="D970" s="10" t="s">
        <v>1919</v>
      </c>
      <c r="E970" s="14" t="s">
        <v>1920</v>
      </c>
      <c r="F970" s="4">
        <v>30</v>
      </c>
      <c r="G970" s="12" t="s">
        <v>1944</v>
      </c>
      <c r="H970" s="4" t="s">
        <v>2338</v>
      </c>
      <c r="I970" s="19" t="s">
        <v>2495</v>
      </c>
      <c r="K970" s="34">
        <v>0.87</v>
      </c>
      <c r="N970" s="7">
        <v>0.96</v>
      </c>
      <c r="T970" s="4" t="s">
        <v>2508</v>
      </c>
      <c r="V970" s="7" t="s">
        <v>33</v>
      </c>
      <c r="AA970" s="49" t="s">
        <v>2509</v>
      </c>
      <c r="AH970" s="20">
        <v>120000</v>
      </c>
      <c r="AI970" s="53"/>
      <c r="AJ970" s="65"/>
    </row>
    <row r="971" spans="1:36">
      <c r="A971" s="22" t="s">
        <v>34</v>
      </c>
      <c r="B971" s="4" t="s">
        <v>1889</v>
      </c>
      <c r="C971" s="4" t="s">
        <v>1699</v>
      </c>
      <c r="D971" s="11" t="s">
        <v>1919</v>
      </c>
      <c r="E971" s="14" t="s">
        <v>1920</v>
      </c>
      <c r="F971" s="4">
        <v>30</v>
      </c>
      <c r="G971" s="12" t="s">
        <v>1944</v>
      </c>
      <c r="H971" s="4" t="s">
        <v>2338</v>
      </c>
      <c r="I971" s="19" t="s">
        <v>2487</v>
      </c>
      <c r="K971" s="34">
        <v>0.875</v>
      </c>
      <c r="N971" s="7">
        <v>0.96</v>
      </c>
      <c r="T971" s="4" t="s">
        <v>2508</v>
      </c>
      <c r="V971" s="7" t="s">
        <v>2507</v>
      </c>
      <c r="AA971" s="49" t="s">
        <v>2509</v>
      </c>
      <c r="AH971" s="20">
        <v>120000</v>
      </c>
      <c r="AI971" s="54"/>
      <c r="AJ971" s="21"/>
    </row>
    <row r="972" spans="1:36">
      <c r="A972" s="22" t="s">
        <v>34</v>
      </c>
      <c r="B972" s="4" t="s">
        <v>1889</v>
      </c>
      <c r="C972" s="4" t="s">
        <v>1695</v>
      </c>
      <c r="D972" s="11" t="s">
        <v>1919</v>
      </c>
      <c r="E972" s="14" t="s">
        <v>1920</v>
      </c>
      <c r="F972" s="4">
        <v>30</v>
      </c>
      <c r="G972" s="12" t="s">
        <v>1944</v>
      </c>
      <c r="H972" s="4" t="s">
        <v>2338</v>
      </c>
      <c r="I972" s="19" t="s">
        <v>2487</v>
      </c>
      <c r="K972" s="34">
        <v>0.875</v>
      </c>
      <c r="N972" s="7">
        <v>0.96</v>
      </c>
      <c r="T972" s="4" t="s">
        <v>2508</v>
      </c>
      <c r="V972" s="7" t="s">
        <v>33</v>
      </c>
      <c r="AA972" s="49" t="s">
        <v>2509</v>
      </c>
      <c r="AH972" s="20">
        <v>120000</v>
      </c>
      <c r="AI972" s="54"/>
      <c r="AJ972" s="21"/>
    </row>
    <row r="973" spans="1:36">
      <c r="A973" s="22" t="s">
        <v>34</v>
      </c>
      <c r="B973" s="4" t="s">
        <v>1889</v>
      </c>
      <c r="C973" s="4" t="s">
        <v>1697</v>
      </c>
      <c r="D973" s="11" t="s">
        <v>1919</v>
      </c>
      <c r="E973" s="14" t="s">
        <v>1920</v>
      </c>
      <c r="F973" s="4">
        <v>30</v>
      </c>
      <c r="G973" s="12" t="s">
        <v>1944</v>
      </c>
      <c r="H973" s="4" t="s">
        <v>2338</v>
      </c>
      <c r="I973" s="19" t="s">
        <v>2487</v>
      </c>
      <c r="K973" s="34">
        <v>0.875</v>
      </c>
      <c r="N973" s="7">
        <v>0.96</v>
      </c>
      <c r="T973" s="4" t="s">
        <v>2508</v>
      </c>
      <c r="V973" s="7" t="s">
        <v>33</v>
      </c>
      <c r="AA973" s="49" t="s">
        <v>2509</v>
      </c>
      <c r="AH973" s="20">
        <v>120000</v>
      </c>
      <c r="AI973" s="54"/>
      <c r="AJ973" s="21"/>
    </row>
    <row r="974" spans="1:36">
      <c r="A974" s="22" t="s">
        <v>34</v>
      </c>
      <c r="B974" s="6" t="str">
        <f t="shared" ref="B974:B986" si="23">LEFT(C974,8)</f>
        <v>EUM-050S</v>
      </c>
      <c r="C974" s="6" t="s">
        <v>940</v>
      </c>
      <c r="D974" s="10" t="s">
        <v>1919</v>
      </c>
      <c r="E974" s="14" t="s">
        <v>1920</v>
      </c>
      <c r="F974" s="4">
        <v>50</v>
      </c>
      <c r="G974" s="12" t="s">
        <v>2152</v>
      </c>
      <c r="H974" s="4" t="s">
        <v>2320</v>
      </c>
      <c r="I974" s="19" t="s">
        <v>2495</v>
      </c>
      <c r="K974" s="34">
        <v>0.90500000000000003</v>
      </c>
      <c r="N974" s="7">
        <v>0.96</v>
      </c>
      <c r="T974" s="4" t="s">
        <v>2508</v>
      </c>
      <c r="V974" s="7" t="s">
        <v>2507</v>
      </c>
      <c r="AA974" s="49" t="s">
        <v>2509</v>
      </c>
      <c r="AH974" s="20">
        <v>120000</v>
      </c>
      <c r="AI974" s="53"/>
      <c r="AJ974" s="65"/>
    </row>
    <row r="975" spans="1:36">
      <c r="A975" s="22" t="s">
        <v>34</v>
      </c>
      <c r="B975" s="6" t="str">
        <f t="shared" si="23"/>
        <v>EUM-050S</v>
      </c>
      <c r="C975" s="6" t="s">
        <v>943</v>
      </c>
      <c r="D975" s="10" t="s">
        <v>1919</v>
      </c>
      <c r="E975" s="14" t="s">
        <v>1920</v>
      </c>
      <c r="F975" s="4">
        <v>50</v>
      </c>
      <c r="G975" s="12" t="s">
        <v>2152</v>
      </c>
      <c r="H975" s="4" t="s">
        <v>2320</v>
      </c>
      <c r="I975" s="19" t="s">
        <v>2495</v>
      </c>
      <c r="K975" s="34">
        <v>0.90500000000000003</v>
      </c>
      <c r="N975" s="7">
        <v>0.96</v>
      </c>
      <c r="T975" s="4" t="s">
        <v>2508</v>
      </c>
      <c r="V975" s="7" t="s">
        <v>33</v>
      </c>
      <c r="AA975" s="49" t="s">
        <v>2509</v>
      </c>
      <c r="AH975" s="20">
        <v>103000</v>
      </c>
      <c r="AI975" s="53"/>
      <c r="AJ975" s="65"/>
    </row>
    <row r="976" spans="1:36">
      <c r="A976" s="22" t="s">
        <v>34</v>
      </c>
      <c r="B976" s="4" t="str">
        <f t="shared" si="23"/>
        <v>EUM-050S</v>
      </c>
      <c r="C976" s="4" t="s">
        <v>1643</v>
      </c>
      <c r="D976" s="11" t="s">
        <v>1919</v>
      </c>
      <c r="E976" s="14" t="s">
        <v>1920</v>
      </c>
      <c r="F976" s="4">
        <v>50</v>
      </c>
      <c r="G976" s="12" t="s">
        <v>2152</v>
      </c>
      <c r="H976" s="4" t="s">
        <v>2321</v>
      </c>
      <c r="I976" s="19" t="s">
        <v>2487</v>
      </c>
      <c r="K976" s="33">
        <v>0.90500000000000003</v>
      </c>
      <c r="N976" s="7">
        <v>0.96</v>
      </c>
      <c r="T976" s="4" t="s">
        <v>2508</v>
      </c>
      <c r="V976" s="7" t="s">
        <v>2507</v>
      </c>
      <c r="AA976" s="49" t="s">
        <v>2509</v>
      </c>
      <c r="AH976" s="20">
        <v>105000</v>
      </c>
      <c r="AI976" s="54"/>
      <c r="AJ976" s="21"/>
    </row>
    <row r="977" spans="1:36">
      <c r="A977" s="22" t="s">
        <v>34</v>
      </c>
      <c r="B977" s="4" t="str">
        <f t="shared" si="23"/>
        <v>EUM-050S</v>
      </c>
      <c r="C977" s="4" t="s">
        <v>1637</v>
      </c>
      <c r="D977" s="11" t="s">
        <v>1919</v>
      </c>
      <c r="E977" s="14" t="s">
        <v>1920</v>
      </c>
      <c r="F977" s="4">
        <v>50</v>
      </c>
      <c r="G977" s="12" t="s">
        <v>2152</v>
      </c>
      <c r="H977" s="4" t="s">
        <v>2321</v>
      </c>
      <c r="I977" s="19" t="s">
        <v>2487</v>
      </c>
      <c r="K977" s="33">
        <v>0.90500000000000003</v>
      </c>
      <c r="N977" s="7">
        <v>0.96</v>
      </c>
      <c r="T977" s="4" t="s">
        <v>2508</v>
      </c>
      <c r="V977" s="7" t="s">
        <v>33</v>
      </c>
      <c r="AA977" s="49" t="s">
        <v>2509</v>
      </c>
      <c r="AH977" s="20">
        <v>105000</v>
      </c>
      <c r="AI977" s="54"/>
      <c r="AJ977" s="21"/>
    </row>
    <row r="978" spans="1:36">
      <c r="A978" s="22" t="s">
        <v>34</v>
      </c>
      <c r="B978" s="4" t="str">
        <f t="shared" si="23"/>
        <v>EUM-050S</v>
      </c>
      <c r="C978" s="4" t="s">
        <v>1640</v>
      </c>
      <c r="D978" s="11" t="s">
        <v>1919</v>
      </c>
      <c r="E978" s="14" t="s">
        <v>1920</v>
      </c>
      <c r="F978" s="4">
        <v>50</v>
      </c>
      <c r="G978" s="12" t="s">
        <v>2152</v>
      </c>
      <c r="H978" s="4" t="s">
        <v>2321</v>
      </c>
      <c r="I978" s="19" t="s">
        <v>2487</v>
      </c>
      <c r="K978" s="33">
        <v>0.90500000000000003</v>
      </c>
      <c r="N978" s="7">
        <v>0.96</v>
      </c>
      <c r="T978" s="4" t="s">
        <v>2508</v>
      </c>
      <c r="V978" s="7" t="s">
        <v>33</v>
      </c>
      <c r="AA978" s="49" t="s">
        <v>2509</v>
      </c>
      <c r="AH978" s="20">
        <v>105000</v>
      </c>
      <c r="AI978" s="54"/>
      <c r="AJ978" s="21"/>
    </row>
    <row r="979" spans="1:36">
      <c r="A979" s="22" t="s">
        <v>34</v>
      </c>
      <c r="B979" s="6" t="str">
        <f t="shared" si="23"/>
        <v>EUM-050S</v>
      </c>
      <c r="C979" s="6" t="s">
        <v>948</v>
      </c>
      <c r="D979" s="10" t="s">
        <v>1919</v>
      </c>
      <c r="E979" s="14" t="s">
        <v>1920</v>
      </c>
      <c r="F979" s="4">
        <v>50</v>
      </c>
      <c r="G979" s="12" t="s">
        <v>2153</v>
      </c>
      <c r="H979" s="4" t="s">
        <v>2337</v>
      </c>
      <c r="I979" s="19" t="s">
        <v>2495</v>
      </c>
      <c r="K979" s="34">
        <v>0.89</v>
      </c>
      <c r="N979" s="7">
        <v>0.96</v>
      </c>
      <c r="T979" s="4" t="s">
        <v>2508</v>
      </c>
      <c r="V979" s="7" t="s">
        <v>33</v>
      </c>
      <c r="AA979" s="49" t="s">
        <v>2509</v>
      </c>
      <c r="AH979" s="20">
        <v>103000</v>
      </c>
      <c r="AI979" s="53"/>
      <c r="AJ979" s="65"/>
    </row>
    <row r="980" spans="1:36">
      <c r="A980" s="22" t="s">
        <v>34</v>
      </c>
      <c r="B980" s="6" t="str">
        <f t="shared" si="23"/>
        <v>EUM-050S</v>
      </c>
      <c r="C980" s="6" t="s">
        <v>941</v>
      </c>
      <c r="D980" s="10" t="s">
        <v>1919</v>
      </c>
      <c r="E980" s="14" t="s">
        <v>1920</v>
      </c>
      <c r="F980" s="4">
        <v>50</v>
      </c>
      <c r="G980" s="12" t="s">
        <v>2153</v>
      </c>
      <c r="H980" s="4" t="s">
        <v>2337</v>
      </c>
      <c r="I980" s="19" t="s">
        <v>2495</v>
      </c>
      <c r="K980" s="34">
        <v>0.89</v>
      </c>
      <c r="N980" s="7">
        <v>0.96</v>
      </c>
      <c r="T980" s="4" t="s">
        <v>2508</v>
      </c>
      <c r="V980" s="7" t="s">
        <v>2507</v>
      </c>
      <c r="AA980" s="49" t="s">
        <v>2509</v>
      </c>
      <c r="AH980" s="20">
        <v>103000</v>
      </c>
      <c r="AI980" s="53"/>
      <c r="AJ980" s="65"/>
    </row>
    <row r="981" spans="1:36">
      <c r="A981" s="22" t="s">
        <v>34</v>
      </c>
      <c r="B981" s="6" t="str">
        <f t="shared" si="23"/>
        <v>EUM-050S</v>
      </c>
      <c r="C981" s="6" t="s">
        <v>950</v>
      </c>
      <c r="D981" s="10" t="s">
        <v>1919</v>
      </c>
      <c r="E981" s="14" t="s">
        <v>1920</v>
      </c>
      <c r="F981" s="4">
        <v>50</v>
      </c>
      <c r="G981" s="12" t="s">
        <v>2153</v>
      </c>
      <c r="H981" s="4" t="s">
        <v>2337</v>
      </c>
      <c r="I981" s="19" t="s">
        <v>2495</v>
      </c>
      <c r="K981" s="34">
        <v>0.89</v>
      </c>
      <c r="N981" s="7">
        <v>0.96</v>
      </c>
      <c r="T981" s="4">
        <v>66</v>
      </c>
      <c r="V981" s="7" t="s">
        <v>33</v>
      </c>
      <c r="AA981" s="49" t="s">
        <v>2509</v>
      </c>
      <c r="AH981" s="20">
        <v>103000</v>
      </c>
      <c r="AI981" s="53"/>
      <c r="AJ981" s="65"/>
    </row>
    <row r="982" spans="1:36">
      <c r="A982" s="22" t="s">
        <v>34</v>
      </c>
      <c r="B982" s="6" t="str">
        <f t="shared" si="23"/>
        <v>EUM-050S</v>
      </c>
      <c r="C982" s="6" t="s">
        <v>944</v>
      </c>
      <c r="D982" s="10" t="s">
        <v>1919</v>
      </c>
      <c r="E982" s="14" t="s">
        <v>1920</v>
      </c>
      <c r="F982" s="4">
        <v>50</v>
      </c>
      <c r="G982" s="12" t="s">
        <v>2153</v>
      </c>
      <c r="H982" s="4" t="s">
        <v>2337</v>
      </c>
      <c r="I982" s="19" t="s">
        <v>2495</v>
      </c>
      <c r="K982" s="34">
        <v>0.89</v>
      </c>
      <c r="N982" s="7">
        <v>0.96</v>
      </c>
      <c r="T982" s="4" t="s">
        <v>2508</v>
      </c>
      <c r="V982" s="7" t="s">
        <v>33</v>
      </c>
      <c r="AA982" s="49" t="s">
        <v>2509</v>
      </c>
      <c r="AH982" s="20">
        <v>103000</v>
      </c>
      <c r="AI982" s="53"/>
      <c r="AJ982" s="65"/>
    </row>
    <row r="983" spans="1:36">
      <c r="A983" s="22" t="s">
        <v>34</v>
      </c>
      <c r="B983" s="6" t="str">
        <f t="shared" si="23"/>
        <v>EUM-050S</v>
      </c>
      <c r="C983" s="6" t="s">
        <v>946</v>
      </c>
      <c r="D983" s="10" t="s">
        <v>1919</v>
      </c>
      <c r="E983" s="14" t="s">
        <v>1920</v>
      </c>
      <c r="F983" s="4">
        <v>50</v>
      </c>
      <c r="G983" s="12" t="s">
        <v>2153</v>
      </c>
      <c r="H983" s="4" t="s">
        <v>2337</v>
      </c>
      <c r="I983" s="19" t="s">
        <v>2495</v>
      </c>
      <c r="K983" s="41">
        <v>0.89</v>
      </c>
      <c r="N983" s="31">
        <v>0.96</v>
      </c>
      <c r="T983" s="8" t="s">
        <v>2508</v>
      </c>
      <c r="V983" s="7" t="s">
        <v>33</v>
      </c>
      <c r="AA983" s="50" t="s">
        <v>2509</v>
      </c>
      <c r="AH983" s="45">
        <v>103000</v>
      </c>
      <c r="AI983" s="59"/>
      <c r="AJ983" s="66"/>
    </row>
    <row r="984" spans="1:36">
      <c r="A984" s="22" t="s">
        <v>34</v>
      </c>
      <c r="B984" s="4" t="str">
        <f t="shared" si="23"/>
        <v>EUM-050S</v>
      </c>
      <c r="C984" s="4" t="s">
        <v>1644</v>
      </c>
      <c r="D984" s="11" t="s">
        <v>1919</v>
      </c>
      <c r="E984" s="14" t="s">
        <v>1920</v>
      </c>
      <c r="F984" s="4">
        <v>50</v>
      </c>
      <c r="G984" s="12" t="s">
        <v>2153</v>
      </c>
      <c r="H984" s="4" t="s">
        <v>2337</v>
      </c>
      <c r="I984" s="19" t="s">
        <v>2487</v>
      </c>
      <c r="K984" s="33">
        <v>0.89500000000000002</v>
      </c>
      <c r="N984" s="7">
        <v>0.96</v>
      </c>
      <c r="T984" s="4" t="s">
        <v>2508</v>
      </c>
      <c r="V984" s="7" t="s">
        <v>2507</v>
      </c>
      <c r="AA984" s="49" t="s">
        <v>2509</v>
      </c>
      <c r="AH984" s="20">
        <v>105000</v>
      </c>
      <c r="AI984" s="54"/>
      <c r="AJ984" s="21"/>
    </row>
    <row r="985" spans="1:36">
      <c r="A985" s="22" t="s">
        <v>34</v>
      </c>
      <c r="B985" s="4" t="str">
        <f t="shared" si="23"/>
        <v>EUM-050S</v>
      </c>
      <c r="C985" s="4" t="s">
        <v>1638</v>
      </c>
      <c r="D985" s="11" t="s">
        <v>1919</v>
      </c>
      <c r="E985" s="14" t="s">
        <v>1920</v>
      </c>
      <c r="F985" s="4">
        <v>50</v>
      </c>
      <c r="G985" s="12" t="s">
        <v>2153</v>
      </c>
      <c r="H985" s="4" t="s">
        <v>2337</v>
      </c>
      <c r="I985" s="19" t="s">
        <v>2487</v>
      </c>
      <c r="K985" s="33">
        <v>0.89500000000000002</v>
      </c>
      <c r="N985" s="7">
        <v>0.96</v>
      </c>
      <c r="T985" s="4" t="s">
        <v>2508</v>
      </c>
      <c r="V985" s="7" t="s">
        <v>33</v>
      </c>
      <c r="AA985" s="49" t="s">
        <v>2509</v>
      </c>
      <c r="AH985" s="20">
        <v>105000</v>
      </c>
      <c r="AI985" s="54"/>
      <c r="AJ985" s="21"/>
    </row>
    <row r="986" spans="1:36">
      <c r="A986" s="22" t="s">
        <v>34</v>
      </c>
      <c r="B986" s="4" t="str">
        <f t="shared" si="23"/>
        <v>EUM-050S</v>
      </c>
      <c r="C986" s="4" t="s">
        <v>1641</v>
      </c>
      <c r="D986" s="11" t="s">
        <v>1919</v>
      </c>
      <c r="E986" s="14" t="s">
        <v>1920</v>
      </c>
      <c r="F986" s="4">
        <v>50</v>
      </c>
      <c r="G986" s="12" t="s">
        <v>2153</v>
      </c>
      <c r="H986" s="4" t="s">
        <v>2337</v>
      </c>
      <c r="I986" s="19" t="s">
        <v>2487</v>
      </c>
      <c r="K986" s="33">
        <v>0.89500000000000002</v>
      </c>
      <c r="N986" s="7">
        <v>0.96</v>
      </c>
      <c r="T986" s="4" t="s">
        <v>2508</v>
      </c>
      <c r="V986" s="7" t="s">
        <v>33</v>
      </c>
      <c r="AA986" s="49" t="s">
        <v>2509</v>
      </c>
      <c r="AH986" s="20">
        <v>105000</v>
      </c>
      <c r="AI986" s="54"/>
      <c r="AJ986" s="21"/>
    </row>
    <row r="987" spans="1:36">
      <c r="A987" s="22" t="s">
        <v>34</v>
      </c>
      <c r="B987" s="4" t="s">
        <v>1899</v>
      </c>
      <c r="C987" s="4" t="s">
        <v>1737</v>
      </c>
      <c r="D987" s="11" t="s">
        <v>1919</v>
      </c>
      <c r="E987" s="14" t="s">
        <v>1920</v>
      </c>
      <c r="F987" s="4">
        <v>50</v>
      </c>
      <c r="G987" s="12" t="s">
        <v>2153</v>
      </c>
      <c r="H987" s="6" t="s">
        <v>2405</v>
      </c>
      <c r="I987" s="4" t="s">
        <v>1938</v>
      </c>
      <c r="K987" s="33">
        <v>0.89500000000000002</v>
      </c>
      <c r="N987" s="7">
        <v>0.96</v>
      </c>
      <c r="T987" s="4" t="s">
        <v>2508</v>
      </c>
      <c r="V987" s="7" t="s">
        <v>1938</v>
      </c>
      <c r="AA987" s="49" t="s">
        <v>2509</v>
      </c>
      <c r="AH987" s="20">
        <v>120000</v>
      </c>
      <c r="AI987" s="54"/>
      <c r="AJ987" s="21"/>
    </row>
    <row r="988" spans="1:36">
      <c r="A988" s="22" t="s">
        <v>34</v>
      </c>
      <c r="B988" s="6" t="str">
        <f t="shared" ref="B988:B995" si="24">LEFT(C988,8)</f>
        <v>EUM-050S</v>
      </c>
      <c r="C988" s="6" t="s">
        <v>949</v>
      </c>
      <c r="D988" s="10" t="s">
        <v>1919</v>
      </c>
      <c r="E988" s="14" t="s">
        <v>1920</v>
      </c>
      <c r="F988" s="4">
        <v>50</v>
      </c>
      <c r="G988" s="12" t="s">
        <v>1944</v>
      </c>
      <c r="H988" s="4" t="s">
        <v>2345</v>
      </c>
      <c r="I988" s="19" t="s">
        <v>2495</v>
      </c>
      <c r="K988" s="34">
        <v>0.88</v>
      </c>
      <c r="N988" s="7">
        <v>0.96</v>
      </c>
      <c r="T988" s="4" t="s">
        <v>2508</v>
      </c>
      <c r="V988" s="7" t="s">
        <v>33</v>
      </c>
      <c r="AA988" s="49" t="s">
        <v>2509</v>
      </c>
      <c r="AH988" s="20">
        <v>103000</v>
      </c>
      <c r="AI988" s="53"/>
      <c r="AJ988" s="65"/>
    </row>
    <row r="989" spans="1:36">
      <c r="A989" s="22" t="s">
        <v>34</v>
      </c>
      <c r="B989" s="6" t="str">
        <f t="shared" si="24"/>
        <v>EUM-050S</v>
      </c>
      <c r="C989" s="6" t="s">
        <v>942</v>
      </c>
      <c r="D989" s="10" t="s">
        <v>1919</v>
      </c>
      <c r="E989" s="14" t="s">
        <v>1920</v>
      </c>
      <c r="F989" s="4">
        <v>50</v>
      </c>
      <c r="G989" s="12" t="s">
        <v>1944</v>
      </c>
      <c r="H989" s="4" t="s">
        <v>2345</v>
      </c>
      <c r="I989" s="19" t="s">
        <v>2495</v>
      </c>
      <c r="K989" s="34">
        <v>0.88</v>
      </c>
      <c r="N989" s="7">
        <v>0.96</v>
      </c>
      <c r="T989" s="4" t="s">
        <v>2508</v>
      </c>
      <c r="V989" s="7" t="s">
        <v>2507</v>
      </c>
      <c r="AA989" s="49" t="s">
        <v>2509</v>
      </c>
      <c r="AH989" s="20">
        <v>103000</v>
      </c>
      <c r="AI989" s="53"/>
      <c r="AJ989" s="65"/>
    </row>
    <row r="990" spans="1:36">
      <c r="A990" s="22" t="s">
        <v>34</v>
      </c>
      <c r="B990" s="6" t="str">
        <f t="shared" si="24"/>
        <v>EUM-050S</v>
      </c>
      <c r="C990" s="6" t="s">
        <v>951</v>
      </c>
      <c r="D990" s="10" t="s">
        <v>1919</v>
      </c>
      <c r="E990" s="14" t="s">
        <v>1920</v>
      </c>
      <c r="F990" s="4">
        <v>50</v>
      </c>
      <c r="G990" s="12" t="s">
        <v>1944</v>
      </c>
      <c r="H990" s="4" t="s">
        <v>2345</v>
      </c>
      <c r="I990" s="29" t="s">
        <v>2495</v>
      </c>
      <c r="K990" s="42">
        <v>0.88</v>
      </c>
      <c r="N990" s="32">
        <v>0.96</v>
      </c>
      <c r="T990" s="9">
        <v>66</v>
      </c>
      <c r="V990" s="7" t="s">
        <v>33</v>
      </c>
      <c r="AA990" s="51" t="s">
        <v>2509</v>
      </c>
      <c r="AH990" s="46">
        <v>103000</v>
      </c>
      <c r="AI990" s="60"/>
      <c r="AJ990" s="67"/>
    </row>
    <row r="991" spans="1:36">
      <c r="A991" s="22" t="s">
        <v>34</v>
      </c>
      <c r="B991" s="6" t="str">
        <f t="shared" si="24"/>
        <v>EUM-050S</v>
      </c>
      <c r="C991" s="6" t="s">
        <v>945</v>
      </c>
      <c r="D991" s="10" t="s">
        <v>1919</v>
      </c>
      <c r="E991" s="14" t="s">
        <v>1920</v>
      </c>
      <c r="F991" s="4">
        <v>50</v>
      </c>
      <c r="G991" s="12" t="s">
        <v>1944</v>
      </c>
      <c r="H991" s="4" t="s">
        <v>2345</v>
      </c>
      <c r="I991" s="19" t="s">
        <v>2495</v>
      </c>
      <c r="K991" s="34">
        <v>0.88</v>
      </c>
      <c r="N991" s="7">
        <v>0.96</v>
      </c>
      <c r="T991" s="4" t="s">
        <v>2508</v>
      </c>
      <c r="V991" s="7" t="s">
        <v>33</v>
      </c>
      <c r="AA991" s="49" t="s">
        <v>2509</v>
      </c>
      <c r="AH991" s="20">
        <v>103000</v>
      </c>
      <c r="AI991" s="53"/>
      <c r="AJ991" s="65"/>
    </row>
    <row r="992" spans="1:36">
      <c r="A992" s="22" t="s">
        <v>34</v>
      </c>
      <c r="B992" s="6" t="str">
        <f t="shared" si="24"/>
        <v>EUM-050S</v>
      </c>
      <c r="C992" s="6" t="s">
        <v>947</v>
      </c>
      <c r="D992" s="10" t="s">
        <v>1919</v>
      </c>
      <c r="E992" s="14" t="s">
        <v>1920</v>
      </c>
      <c r="F992" s="4">
        <v>50</v>
      </c>
      <c r="G992" s="12" t="s">
        <v>1944</v>
      </c>
      <c r="H992" s="4" t="s">
        <v>2345</v>
      </c>
      <c r="I992" s="19" t="s">
        <v>2495</v>
      </c>
      <c r="K992" s="34">
        <v>0.88</v>
      </c>
      <c r="N992" s="7">
        <v>0.96</v>
      </c>
      <c r="T992" s="4" t="s">
        <v>2508</v>
      </c>
      <c r="V992" s="7" t="s">
        <v>33</v>
      </c>
      <c r="AA992" s="49" t="s">
        <v>2509</v>
      </c>
      <c r="AH992" s="20">
        <v>103000</v>
      </c>
      <c r="AI992" s="53"/>
      <c r="AJ992" s="65"/>
    </row>
    <row r="993" spans="1:36">
      <c r="A993" s="22" t="s">
        <v>34</v>
      </c>
      <c r="B993" s="4" t="str">
        <f t="shared" si="24"/>
        <v>EUM-050S</v>
      </c>
      <c r="C993" s="4" t="s">
        <v>1645</v>
      </c>
      <c r="D993" s="11" t="s">
        <v>1919</v>
      </c>
      <c r="E993" s="14" t="s">
        <v>1920</v>
      </c>
      <c r="F993" s="4">
        <v>50</v>
      </c>
      <c r="G993" s="12" t="s">
        <v>1944</v>
      </c>
      <c r="H993" s="4" t="s">
        <v>2345</v>
      </c>
      <c r="I993" s="19" t="s">
        <v>2487</v>
      </c>
      <c r="K993" s="33">
        <v>0.88500000000000001</v>
      </c>
      <c r="N993" s="7">
        <v>0.96</v>
      </c>
      <c r="T993" s="4" t="s">
        <v>2508</v>
      </c>
      <c r="V993" s="7" t="s">
        <v>2507</v>
      </c>
      <c r="AA993" s="49" t="s">
        <v>2509</v>
      </c>
      <c r="AH993" s="20">
        <v>105000</v>
      </c>
      <c r="AI993" s="54"/>
      <c r="AJ993" s="21"/>
    </row>
    <row r="994" spans="1:36">
      <c r="A994" s="22" t="s">
        <v>34</v>
      </c>
      <c r="B994" s="4" t="str">
        <f t="shared" si="24"/>
        <v>EUM-050S</v>
      </c>
      <c r="C994" s="4" t="s">
        <v>1639</v>
      </c>
      <c r="D994" s="11" t="s">
        <v>1919</v>
      </c>
      <c r="E994" s="14" t="s">
        <v>1920</v>
      </c>
      <c r="F994" s="4">
        <v>50</v>
      </c>
      <c r="G994" s="12" t="s">
        <v>1944</v>
      </c>
      <c r="H994" s="4" t="s">
        <v>2345</v>
      </c>
      <c r="I994" s="19" t="s">
        <v>2487</v>
      </c>
      <c r="K994" s="33">
        <v>0.88500000000000001</v>
      </c>
      <c r="N994" s="7">
        <v>0.96</v>
      </c>
      <c r="T994" s="4" t="s">
        <v>2508</v>
      </c>
      <c r="V994" s="7" t="s">
        <v>33</v>
      </c>
      <c r="AA994" s="49" t="s">
        <v>2509</v>
      </c>
      <c r="AH994" s="20">
        <v>105000</v>
      </c>
      <c r="AI994" s="54"/>
      <c r="AJ994" s="21"/>
    </row>
    <row r="995" spans="1:36">
      <c r="A995" s="22" t="s">
        <v>34</v>
      </c>
      <c r="B995" s="4" t="str">
        <f t="shared" si="24"/>
        <v>EUM-050S</v>
      </c>
      <c r="C995" s="4" t="s">
        <v>1642</v>
      </c>
      <c r="D995" s="11" t="s">
        <v>1919</v>
      </c>
      <c r="E995" s="14" t="s">
        <v>1920</v>
      </c>
      <c r="F995" s="4">
        <v>50</v>
      </c>
      <c r="G995" s="12" t="s">
        <v>1944</v>
      </c>
      <c r="H995" s="4" t="s">
        <v>2345</v>
      </c>
      <c r="I995" s="19" t="s">
        <v>2487</v>
      </c>
      <c r="K995" s="33">
        <v>0.88500000000000001</v>
      </c>
      <c r="N995" s="7">
        <v>0.96</v>
      </c>
      <c r="T995" s="4" t="s">
        <v>2508</v>
      </c>
      <c r="V995" s="7" t="s">
        <v>33</v>
      </c>
      <c r="AA995" s="49" t="s">
        <v>2509</v>
      </c>
      <c r="AH995" s="20">
        <v>105000</v>
      </c>
      <c r="AI995" s="54"/>
      <c r="AJ995" s="21"/>
    </row>
    <row r="996" spans="1:36">
      <c r="A996" s="22" t="s">
        <v>34</v>
      </c>
      <c r="B996" s="4" t="s">
        <v>1899</v>
      </c>
      <c r="C996" s="4" t="s">
        <v>1738</v>
      </c>
      <c r="D996" s="11" t="s">
        <v>1919</v>
      </c>
      <c r="E996" s="14" t="s">
        <v>1920</v>
      </c>
      <c r="F996" s="4">
        <v>50</v>
      </c>
      <c r="G996" s="12" t="s">
        <v>1944</v>
      </c>
      <c r="H996" s="6" t="s">
        <v>2427</v>
      </c>
      <c r="I996" s="4" t="s">
        <v>1938</v>
      </c>
      <c r="K996" s="33">
        <v>0.88</v>
      </c>
      <c r="N996" s="7">
        <v>0.96</v>
      </c>
      <c r="T996" s="4" t="s">
        <v>2508</v>
      </c>
      <c r="V996" s="7" t="s">
        <v>1938</v>
      </c>
      <c r="AA996" s="49" t="s">
        <v>2509</v>
      </c>
      <c r="AH996" s="20">
        <v>120000</v>
      </c>
      <c r="AI996" s="54"/>
      <c r="AJ996" s="21"/>
    </row>
    <row r="997" spans="1:36">
      <c r="A997" s="22" t="s">
        <v>34</v>
      </c>
      <c r="B997" s="4" t="str">
        <f>LEFT(C997,8)</f>
        <v>EUM-075S</v>
      </c>
      <c r="C997" s="4" t="s">
        <v>996</v>
      </c>
      <c r="D997" s="10" t="s">
        <v>1919</v>
      </c>
      <c r="E997" s="14" t="s">
        <v>1920</v>
      </c>
      <c r="F997" s="4">
        <v>75</v>
      </c>
      <c r="G997" s="12" t="s">
        <v>2154</v>
      </c>
      <c r="H997" s="4" t="s">
        <v>2321</v>
      </c>
      <c r="I997" s="19" t="s">
        <v>2495</v>
      </c>
      <c r="K997" s="34">
        <v>0.92</v>
      </c>
      <c r="N997" s="7">
        <v>0.96</v>
      </c>
      <c r="T997" s="4" t="s">
        <v>2508</v>
      </c>
      <c r="V997" s="7" t="s">
        <v>2507</v>
      </c>
      <c r="AA997" s="49" t="s">
        <v>2509</v>
      </c>
      <c r="AH997" s="20">
        <v>100000</v>
      </c>
      <c r="AI997" s="54"/>
      <c r="AJ997" s="21"/>
    </row>
    <row r="998" spans="1:36">
      <c r="A998" s="22" t="s">
        <v>34</v>
      </c>
      <c r="B998" s="6" t="str">
        <f>LEFT(C998,8)</f>
        <v>EUM-075S</v>
      </c>
      <c r="C998" s="6" t="s">
        <v>961</v>
      </c>
      <c r="D998" s="10" t="s">
        <v>1919</v>
      </c>
      <c r="E998" s="14" t="s">
        <v>1920</v>
      </c>
      <c r="F998" s="4">
        <v>75</v>
      </c>
      <c r="G998" s="12" t="s">
        <v>2154</v>
      </c>
      <c r="H998" s="4" t="s">
        <v>2321</v>
      </c>
      <c r="I998" s="19" t="s">
        <v>2495</v>
      </c>
      <c r="K998" s="34">
        <v>0.92</v>
      </c>
      <c r="N998" s="7">
        <v>0.96</v>
      </c>
      <c r="T998" s="4" t="s">
        <v>2508</v>
      </c>
      <c r="V998" s="7" t="s">
        <v>33</v>
      </c>
      <c r="AA998" s="49" t="s">
        <v>2509</v>
      </c>
      <c r="AH998" s="20">
        <v>100000</v>
      </c>
      <c r="AI998" s="53"/>
      <c r="AJ998" s="65"/>
    </row>
    <row r="999" spans="1:36">
      <c r="A999" s="22" t="s">
        <v>34</v>
      </c>
      <c r="B999" s="4" t="s">
        <v>1900</v>
      </c>
      <c r="C999" s="4" t="s">
        <v>1808</v>
      </c>
      <c r="D999" s="11" t="s">
        <v>1919</v>
      </c>
      <c r="E999" s="14" t="s">
        <v>1920</v>
      </c>
      <c r="F999" s="4">
        <v>75</v>
      </c>
      <c r="G999" s="12" t="s">
        <v>2154</v>
      </c>
      <c r="H999" s="4" t="s">
        <v>2321</v>
      </c>
      <c r="I999" s="19" t="s">
        <v>2487</v>
      </c>
      <c r="K999" s="34">
        <v>0.92</v>
      </c>
      <c r="N999" s="7">
        <v>0.96</v>
      </c>
      <c r="T999" s="4" t="s">
        <v>2508</v>
      </c>
      <c r="V999" s="7" t="s">
        <v>2507</v>
      </c>
      <c r="AA999" s="49" t="s">
        <v>2509</v>
      </c>
      <c r="AH999" s="20">
        <v>101000</v>
      </c>
      <c r="AI999" s="54"/>
      <c r="AJ999" s="21"/>
    </row>
    <row r="1000" spans="1:36">
      <c r="A1000" s="22" t="s">
        <v>34</v>
      </c>
      <c r="B1000" s="4" t="s">
        <v>1900</v>
      </c>
      <c r="C1000" s="4" t="s">
        <v>1800</v>
      </c>
      <c r="D1000" s="11" t="s">
        <v>1919</v>
      </c>
      <c r="E1000" s="14" t="s">
        <v>1920</v>
      </c>
      <c r="F1000" s="4">
        <v>75</v>
      </c>
      <c r="G1000" s="12" t="s">
        <v>2154</v>
      </c>
      <c r="H1000" s="4" t="s">
        <v>2321</v>
      </c>
      <c r="I1000" s="19" t="s">
        <v>2487</v>
      </c>
      <c r="K1000" s="34">
        <v>0.92</v>
      </c>
      <c r="N1000" s="7">
        <v>0.96</v>
      </c>
      <c r="T1000" s="4" t="s">
        <v>2508</v>
      </c>
      <c r="V1000" s="7" t="s">
        <v>33</v>
      </c>
      <c r="AA1000" s="49" t="s">
        <v>2509</v>
      </c>
      <c r="AH1000" s="20">
        <v>101000</v>
      </c>
      <c r="AI1000" s="54"/>
      <c r="AJ1000" s="21"/>
    </row>
    <row r="1001" spans="1:36">
      <c r="A1001" s="22" t="s">
        <v>34</v>
      </c>
      <c r="B1001" s="4" t="s">
        <v>1900</v>
      </c>
      <c r="C1001" s="4" t="s">
        <v>1804</v>
      </c>
      <c r="D1001" s="11" t="s">
        <v>1919</v>
      </c>
      <c r="E1001" s="14" t="s">
        <v>1920</v>
      </c>
      <c r="F1001" s="4">
        <v>75</v>
      </c>
      <c r="G1001" s="12" t="s">
        <v>2154</v>
      </c>
      <c r="H1001" s="4" t="s">
        <v>2321</v>
      </c>
      <c r="I1001" s="19" t="s">
        <v>2487</v>
      </c>
      <c r="K1001" s="34">
        <v>0.92</v>
      </c>
      <c r="N1001" s="7">
        <v>0.96</v>
      </c>
      <c r="T1001" s="4" t="s">
        <v>2508</v>
      </c>
      <c r="V1001" s="7" t="s">
        <v>33</v>
      </c>
      <c r="AA1001" s="49" t="s">
        <v>2509</v>
      </c>
      <c r="AH1001" s="20">
        <v>101000</v>
      </c>
      <c r="AI1001" s="54"/>
      <c r="AJ1001" s="21"/>
    </row>
    <row r="1002" spans="1:36">
      <c r="A1002" s="22" t="s">
        <v>34</v>
      </c>
      <c r="B1002" s="6" t="str">
        <f t="shared" ref="B1002:B1009" si="25">LEFT(C1002,8)</f>
        <v>EUM-075S</v>
      </c>
      <c r="C1002" s="6" t="s">
        <v>962</v>
      </c>
      <c r="D1002" s="10"/>
      <c r="E1002" s="14" t="s">
        <v>1920</v>
      </c>
      <c r="F1002" s="4">
        <v>75</v>
      </c>
      <c r="G1002" s="12" t="s">
        <v>2154</v>
      </c>
      <c r="H1002" s="4" t="s">
        <v>2321</v>
      </c>
      <c r="I1002" s="4" t="s">
        <v>1938</v>
      </c>
      <c r="K1002" s="34">
        <v>0.92</v>
      </c>
      <c r="N1002" s="7">
        <v>0.96</v>
      </c>
      <c r="T1002" s="4" t="s">
        <v>2508</v>
      </c>
      <c r="V1002" s="7" t="s">
        <v>33</v>
      </c>
      <c r="AA1002" s="49" t="s">
        <v>2509</v>
      </c>
      <c r="AH1002" s="20">
        <v>100000</v>
      </c>
      <c r="AI1002" s="53"/>
      <c r="AJ1002" s="65"/>
    </row>
    <row r="1003" spans="1:36">
      <c r="A1003" s="22" t="s">
        <v>34</v>
      </c>
      <c r="B1003" s="6" t="str">
        <f t="shared" si="25"/>
        <v>EUM-075S</v>
      </c>
      <c r="C1003" s="6" t="s">
        <v>958</v>
      </c>
      <c r="D1003" s="10" t="s">
        <v>1919</v>
      </c>
      <c r="E1003" s="14" t="s">
        <v>1920</v>
      </c>
      <c r="F1003" s="4">
        <v>75</v>
      </c>
      <c r="G1003" s="12" t="s">
        <v>1939</v>
      </c>
      <c r="H1003" s="4" t="s">
        <v>2341</v>
      </c>
      <c r="I1003" s="4" t="s">
        <v>2487</v>
      </c>
      <c r="K1003" s="34">
        <v>0.90500000000000003</v>
      </c>
      <c r="N1003" s="7">
        <v>0.96</v>
      </c>
      <c r="T1003" s="4" t="s">
        <v>2508</v>
      </c>
      <c r="V1003" s="7" t="s">
        <v>33</v>
      </c>
      <c r="AA1003" s="49" t="s">
        <v>2509</v>
      </c>
      <c r="AH1003" s="20">
        <v>101000</v>
      </c>
      <c r="AI1003" s="53"/>
      <c r="AJ1003" s="65"/>
    </row>
    <row r="1004" spans="1:36">
      <c r="A1004" s="22" t="s">
        <v>34</v>
      </c>
      <c r="B1004" s="6" t="str">
        <f t="shared" si="25"/>
        <v>EUM-075S</v>
      </c>
      <c r="C1004" s="6" t="s">
        <v>952</v>
      </c>
      <c r="D1004" s="10" t="s">
        <v>1919</v>
      </c>
      <c r="E1004" s="14" t="s">
        <v>1920</v>
      </c>
      <c r="F1004" s="4">
        <v>75</v>
      </c>
      <c r="G1004" s="12" t="s">
        <v>1939</v>
      </c>
      <c r="H1004" s="4" t="s">
        <v>2341</v>
      </c>
      <c r="I1004" s="4" t="s">
        <v>2487</v>
      </c>
      <c r="K1004" s="34">
        <v>0.90500000000000003</v>
      </c>
      <c r="N1004" s="7">
        <v>0.96</v>
      </c>
      <c r="T1004" s="4" t="s">
        <v>2508</v>
      </c>
      <c r="V1004" s="7" t="s">
        <v>33</v>
      </c>
      <c r="AA1004" s="49" t="s">
        <v>2509</v>
      </c>
      <c r="AH1004" s="20">
        <v>101000</v>
      </c>
      <c r="AI1004" s="53"/>
      <c r="AJ1004" s="65"/>
    </row>
    <row r="1005" spans="1:36">
      <c r="A1005" s="22" t="s">
        <v>34</v>
      </c>
      <c r="B1005" s="6" t="str">
        <f t="shared" si="25"/>
        <v>EUM-075S</v>
      </c>
      <c r="C1005" s="6" t="s">
        <v>955</v>
      </c>
      <c r="D1005" s="10" t="s">
        <v>1919</v>
      </c>
      <c r="E1005" s="14" t="s">
        <v>1920</v>
      </c>
      <c r="F1005" s="4">
        <v>75</v>
      </c>
      <c r="G1005" s="12" t="s">
        <v>1939</v>
      </c>
      <c r="H1005" s="4" t="s">
        <v>2341</v>
      </c>
      <c r="I1005" s="4" t="s">
        <v>2487</v>
      </c>
      <c r="K1005" s="34">
        <v>0.90500000000000003</v>
      </c>
      <c r="N1005" s="7">
        <v>0.96</v>
      </c>
      <c r="T1005" s="4" t="s">
        <v>2508</v>
      </c>
      <c r="V1005" s="7" t="s">
        <v>33</v>
      </c>
      <c r="AA1005" s="49" t="s">
        <v>2509</v>
      </c>
      <c r="AH1005" s="20">
        <v>101000</v>
      </c>
      <c r="AI1005" s="53"/>
      <c r="AJ1005" s="65"/>
    </row>
    <row r="1006" spans="1:36">
      <c r="A1006" s="22" t="s">
        <v>34</v>
      </c>
      <c r="B1006" s="6" t="str">
        <f t="shared" si="25"/>
        <v>EUM-075S</v>
      </c>
      <c r="C1006" s="6" t="s">
        <v>969</v>
      </c>
      <c r="D1006" s="10" t="s">
        <v>1919</v>
      </c>
      <c r="E1006" s="14" t="s">
        <v>1920</v>
      </c>
      <c r="F1006" s="4">
        <v>75</v>
      </c>
      <c r="G1006" s="12" t="s">
        <v>1939</v>
      </c>
      <c r="H1006" s="4" t="s">
        <v>2341</v>
      </c>
      <c r="I1006" s="19" t="s">
        <v>2495</v>
      </c>
      <c r="K1006" s="34">
        <v>0.90500000000000003</v>
      </c>
      <c r="N1006" s="7">
        <v>0.96</v>
      </c>
      <c r="T1006" s="4" t="s">
        <v>2508</v>
      </c>
      <c r="V1006" s="7" t="s">
        <v>33</v>
      </c>
      <c r="AA1006" s="49" t="s">
        <v>2509</v>
      </c>
      <c r="AH1006" s="20">
        <v>100000</v>
      </c>
      <c r="AI1006" s="53"/>
      <c r="AJ1006" s="65"/>
    </row>
    <row r="1007" spans="1:36">
      <c r="A1007" s="22" t="s">
        <v>34</v>
      </c>
      <c r="B1007" s="4" t="str">
        <f t="shared" si="25"/>
        <v>EUM-075S</v>
      </c>
      <c r="C1007" s="4" t="s">
        <v>997</v>
      </c>
      <c r="D1007" s="10" t="s">
        <v>1919</v>
      </c>
      <c r="E1007" s="14" t="s">
        <v>1920</v>
      </c>
      <c r="F1007" s="4">
        <v>75</v>
      </c>
      <c r="G1007" s="12" t="s">
        <v>1939</v>
      </c>
      <c r="H1007" s="4" t="s">
        <v>2341</v>
      </c>
      <c r="I1007" s="19" t="s">
        <v>2495</v>
      </c>
      <c r="K1007" s="34">
        <v>0.90500000000000003</v>
      </c>
      <c r="N1007" s="7">
        <v>0.96</v>
      </c>
      <c r="T1007" s="4" t="s">
        <v>2508</v>
      </c>
      <c r="V1007" s="7" t="s">
        <v>2507</v>
      </c>
      <c r="AA1007" s="49" t="s">
        <v>2509</v>
      </c>
      <c r="AH1007" s="20">
        <v>100000</v>
      </c>
      <c r="AI1007" s="54"/>
      <c r="AJ1007" s="21"/>
    </row>
    <row r="1008" spans="1:36">
      <c r="A1008" s="22" t="s">
        <v>34</v>
      </c>
      <c r="B1008" s="6" t="str">
        <f t="shared" si="25"/>
        <v>EUM-075S</v>
      </c>
      <c r="C1008" s="6" t="s">
        <v>963</v>
      </c>
      <c r="D1008" s="10" t="s">
        <v>1919</v>
      </c>
      <c r="E1008" s="14" t="s">
        <v>1920</v>
      </c>
      <c r="F1008" s="4">
        <v>75</v>
      </c>
      <c r="G1008" s="12" t="s">
        <v>1939</v>
      </c>
      <c r="H1008" s="4" t="s">
        <v>2341</v>
      </c>
      <c r="I1008" s="19" t="s">
        <v>2495</v>
      </c>
      <c r="K1008" s="34">
        <v>0.90500000000000003</v>
      </c>
      <c r="N1008" s="7">
        <v>0.96</v>
      </c>
      <c r="T1008" s="4" t="s">
        <v>2508</v>
      </c>
      <c r="V1008" s="7" t="s">
        <v>33</v>
      </c>
      <c r="AA1008" s="49" t="s">
        <v>2509</v>
      </c>
      <c r="AH1008" s="20">
        <v>100000</v>
      </c>
      <c r="AI1008" s="53"/>
      <c r="AJ1008" s="65"/>
    </row>
    <row r="1009" spans="1:36">
      <c r="A1009" s="22" t="s">
        <v>34</v>
      </c>
      <c r="B1009" s="6" t="str">
        <f t="shared" si="25"/>
        <v>EUM-075S</v>
      </c>
      <c r="C1009" s="6" t="s">
        <v>975</v>
      </c>
      <c r="D1009" s="10" t="s">
        <v>1919</v>
      </c>
      <c r="E1009" s="14" t="s">
        <v>1920</v>
      </c>
      <c r="F1009" s="4">
        <v>75</v>
      </c>
      <c r="G1009" s="12" t="s">
        <v>1939</v>
      </c>
      <c r="H1009" s="4" t="s">
        <v>2341</v>
      </c>
      <c r="I1009" s="19" t="s">
        <v>2495</v>
      </c>
      <c r="K1009" s="34">
        <v>0.90500000000000003</v>
      </c>
      <c r="N1009" s="7">
        <v>0.96</v>
      </c>
      <c r="T1009" s="4" t="s">
        <v>2508</v>
      </c>
      <c r="V1009" s="7" t="s">
        <v>33</v>
      </c>
      <c r="AA1009" s="49" t="s">
        <v>2509</v>
      </c>
      <c r="AH1009" s="20">
        <v>100000</v>
      </c>
      <c r="AI1009" s="53"/>
      <c r="AJ1009" s="65"/>
    </row>
    <row r="1010" spans="1:36">
      <c r="A1010" s="22" t="s">
        <v>34</v>
      </c>
      <c r="B1010" s="4" t="s">
        <v>1900</v>
      </c>
      <c r="C1010" s="4" t="s">
        <v>1809</v>
      </c>
      <c r="D1010" s="11" t="s">
        <v>1919</v>
      </c>
      <c r="E1010" s="14" t="s">
        <v>1920</v>
      </c>
      <c r="F1010" s="4">
        <v>75</v>
      </c>
      <c r="G1010" s="12" t="s">
        <v>1939</v>
      </c>
      <c r="H1010" s="4" t="s">
        <v>2341</v>
      </c>
      <c r="I1010" s="19" t="s">
        <v>2487</v>
      </c>
      <c r="K1010" s="34">
        <v>0.91</v>
      </c>
      <c r="N1010" s="7">
        <v>0.96</v>
      </c>
      <c r="T1010" s="4" t="s">
        <v>2508</v>
      </c>
      <c r="V1010" s="7" t="s">
        <v>2507</v>
      </c>
      <c r="AA1010" s="49" t="s">
        <v>2509</v>
      </c>
      <c r="AH1010" s="20">
        <v>101000</v>
      </c>
      <c r="AI1010" s="54"/>
      <c r="AJ1010" s="21"/>
    </row>
    <row r="1011" spans="1:36">
      <c r="A1011" s="22" t="s">
        <v>34</v>
      </c>
      <c r="B1011" s="4" t="s">
        <v>1900</v>
      </c>
      <c r="C1011" s="4" t="s">
        <v>1801</v>
      </c>
      <c r="D1011" s="11" t="s">
        <v>1919</v>
      </c>
      <c r="E1011" s="14" t="s">
        <v>1920</v>
      </c>
      <c r="F1011" s="4">
        <v>75</v>
      </c>
      <c r="G1011" s="12" t="s">
        <v>1939</v>
      </c>
      <c r="H1011" s="4" t="s">
        <v>2341</v>
      </c>
      <c r="I1011" s="19" t="s">
        <v>2487</v>
      </c>
      <c r="K1011" s="34">
        <v>0.91</v>
      </c>
      <c r="N1011" s="7">
        <v>0.96</v>
      </c>
      <c r="T1011" s="4" t="s">
        <v>2508</v>
      </c>
      <c r="V1011" s="7" t="s">
        <v>33</v>
      </c>
      <c r="AA1011" s="49" t="s">
        <v>2509</v>
      </c>
      <c r="AH1011" s="20">
        <v>101000</v>
      </c>
      <c r="AI1011" s="54"/>
      <c r="AJ1011" s="21"/>
    </row>
    <row r="1012" spans="1:36">
      <c r="A1012" s="22" t="s">
        <v>34</v>
      </c>
      <c r="B1012" s="4" t="s">
        <v>1900</v>
      </c>
      <c r="C1012" s="4" t="s">
        <v>1805</v>
      </c>
      <c r="D1012" s="11" t="s">
        <v>1919</v>
      </c>
      <c r="E1012" s="14" t="s">
        <v>1920</v>
      </c>
      <c r="F1012" s="4">
        <v>75</v>
      </c>
      <c r="G1012" s="12" t="s">
        <v>1939</v>
      </c>
      <c r="H1012" s="4" t="s">
        <v>2341</v>
      </c>
      <c r="I1012" s="19" t="s">
        <v>2487</v>
      </c>
      <c r="K1012" s="34">
        <v>0.91</v>
      </c>
      <c r="N1012" s="7">
        <v>0.96</v>
      </c>
      <c r="T1012" s="4" t="s">
        <v>2508</v>
      </c>
      <c r="V1012" s="7" t="s">
        <v>33</v>
      </c>
      <c r="AA1012" s="49" t="s">
        <v>2509</v>
      </c>
      <c r="AH1012" s="20">
        <v>101000</v>
      </c>
      <c r="AI1012" s="54"/>
      <c r="AJ1012" s="21"/>
    </row>
    <row r="1013" spans="1:36">
      <c r="A1013" s="22" t="s">
        <v>34</v>
      </c>
      <c r="B1013" s="6" t="str">
        <f t="shared" ref="B1013:B1020" si="26">LEFT(C1013,8)</f>
        <v>EUM-075S</v>
      </c>
      <c r="C1013" s="6" t="s">
        <v>984</v>
      </c>
      <c r="D1013" s="10" t="s">
        <v>1919</v>
      </c>
      <c r="E1013" s="14" t="s">
        <v>1920</v>
      </c>
      <c r="F1013" s="4">
        <v>75</v>
      </c>
      <c r="G1013" s="12" t="s">
        <v>1939</v>
      </c>
      <c r="H1013" s="4" t="s">
        <v>2341</v>
      </c>
      <c r="I1013" s="19" t="s">
        <v>2482</v>
      </c>
      <c r="K1013" s="34">
        <v>0.90500000000000003</v>
      </c>
      <c r="N1013" s="7">
        <v>0.96</v>
      </c>
      <c r="T1013" s="4" t="s">
        <v>2508</v>
      </c>
      <c r="V1013" s="7" t="s">
        <v>33</v>
      </c>
      <c r="AA1013" s="49" t="s">
        <v>2509</v>
      </c>
      <c r="AH1013" s="20">
        <v>101000</v>
      </c>
      <c r="AI1013" s="53"/>
      <c r="AJ1013" s="65"/>
    </row>
    <row r="1014" spans="1:36">
      <c r="A1014" s="22" t="s">
        <v>34</v>
      </c>
      <c r="B1014" s="6" t="str">
        <f t="shared" si="26"/>
        <v>EUM-075S</v>
      </c>
      <c r="C1014" s="6" t="s">
        <v>981</v>
      </c>
      <c r="D1014" s="10" t="s">
        <v>1919</v>
      </c>
      <c r="E1014" s="14" t="s">
        <v>1920</v>
      </c>
      <c r="F1014" s="4">
        <v>75</v>
      </c>
      <c r="G1014" s="12" t="s">
        <v>1939</v>
      </c>
      <c r="H1014" s="4" t="s">
        <v>2341</v>
      </c>
      <c r="I1014" s="19" t="s">
        <v>2482</v>
      </c>
      <c r="K1014" s="34">
        <v>0.90500000000000003</v>
      </c>
      <c r="N1014" s="7">
        <v>0.96</v>
      </c>
      <c r="T1014" s="4" t="s">
        <v>2508</v>
      </c>
      <c r="V1014" s="7" t="s">
        <v>33</v>
      </c>
      <c r="AA1014" s="49" t="s">
        <v>2509</v>
      </c>
      <c r="AH1014" s="20">
        <v>101000</v>
      </c>
      <c r="AI1014" s="53"/>
      <c r="AJ1014" s="65"/>
    </row>
    <row r="1015" spans="1:36">
      <c r="A1015" s="22" t="s">
        <v>34</v>
      </c>
      <c r="B1015" s="6" t="str">
        <f t="shared" si="26"/>
        <v>EUM-075S</v>
      </c>
      <c r="C1015" s="6" t="s">
        <v>987</v>
      </c>
      <c r="D1015" s="10" t="s">
        <v>1919</v>
      </c>
      <c r="E1015" s="14" t="s">
        <v>1920</v>
      </c>
      <c r="F1015" s="4">
        <v>75</v>
      </c>
      <c r="G1015" s="12" t="s">
        <v>1939</v>
      </c>
      <c r="H1015" s="4" t="s">
        <v>2341</v>
      </c>
      <c r="I1015" s="19" t="s">
        <v>2482</v>
      </c>
      <c r="K1015" s="34">
        <v>0.90500000000000003</v>
      </c>
      <c r="N1015" s="7">
        <v>0.96</v>
      </c>
      <c r="T1015" s="4" t="s">
        <v>2508</v>
      </c>
      <c r="V1015" s="7" t="s">
        <v>33</v>
      </c>
      <c r="AA1015" s="49" t="s">
        <v>2509</v>
      </c>
      <c r="AH1015" s="20">
        <v>101000</v>
      </c>
      <c r="AI1015" s="53"/>
      <c r="AJ1015" s="65"/>
    </row>
    <row r="1016" spans="1:36">
      <c r="A1016" s="22" t="s">
        <v>34</v>
      </c>
      <c r="B1016" s="6" t="str">
        <f t="shared" si="26"/>
        <v>EUM-075S</v>
      </c>
      <c r="C1016" s="6" t="s">
        <v>990</v>
      </c>
      <c r="D1016" s="10" t="s">
        <v>1919</v>
      </c>
      <c r="E1016" s="14" t="s">
        <v>1920</v>
      </c>
      <c r="F1016" s="4">
        <v>75</v>
      </c>
      <c r="G1016" s="12" t="s">
        <v>1939</v>
      </c>
      <c r="H1016" s="4" t="s">
        <v>2341</v>
      </c>
      <c r="I1016" s="19" t="s">
        <v>2482</v>
      </c>
      <c r="K1016" s="34">
        <v>0.90500000000000003</v>
      </c>
      <c r="N1016" s="7">
        <v>0.96</v>
      </c>
      <c r="T1016" s="4" t="s">
        <v>2508</v>
      </c>
      <c r="V1016" s="7" t="s">
        <v>33</v>
      </c>
      <c r="AA1016" s="49" t="s">
        <v>2509</v>
      </c>
      <c r="AH1016" s="20">
        <v>101000</v>
      </c>
      <c r="AI1016" s="53"/>
      <c r="AJ1016" s="65"/>
    </row>
    <row r="1017" spans="1:36">
      <c r="A1017" s="22" t="s">
        <v>34</v>
      </c>
      <c r="B1017" s="6" t="str">
        <f t="shared" si="26"/>
        <v>EUM-075S</v>
      </c>
      <c r="C1017" s="6" t="s">
        <v>993</v>
      </c>
      <c r="D1017" s="10" t="s">
        <v>1919</v>
      </c>
      <c r="E1017" s="14" t="s">
        <v>1920</v>
      </c>
      <c r="F1017" s="4">
        <v>75</v>
      </c>
      <c r="G1017" s="12" t="s">
        <v>1939</v>
      </c>
      <c r="H1017" s="4" t="s">
        <v>2341</v>
      </c>
      <c r="I1017" s="19" t="s">
        <v>2482</v>
      </c>
      <c r="K1017" s="34">
        <v>0.90500000000000003</v>
      </c>
      <c r="N1017" s="7">
        <v>0.96</v>
      </c>
      <c r="T1017" s="4" t="s">
        <v>2508</v>
      </c>
      <c r="V1017" s="7" t="s">
        <v>33</v>
      </c>
      <c r="AA1017" s="49" t="s">
        <v>2509</v>
      </c>
      <c r="AH1017" s="20">
        <v>101000</v>
      </c>
      <c r="AI1017" s="53"/>
      <c r="AJ1017" s="65"/>
    </row>
    <row r="1018" spans="1:36">
      <c r="A1018" s="22" t="s">
        <v>34</v>
      </c>
      <c r="B1018" s="6" t="str">
        <f t="shared" si="26"/>
        <v>EUM-075S</v>
      </c>
      <c r="C1018" s="6" t="s">
        <v>970</v>
      </c>
      <c r="D1018" s="10"/>
      <c r="E1018" s="14" t="s">
        <v>1920</v>
      </c>
      <c r="F1018" s="4">
        <v>75</v>
      </c>
      <c r="G1018" s="12" t="s">
        <v>1939</v>
      </c>
      <c r="H1018" s="4" t="s">
        <v>2341</v>
      </c>
      <c r="I1018" s="4" t="s">
        <v>1938</v>
      </c>
      <c r="K1018" s="34">
        <v>0.90500000000000003</v>
      </c>
      <c r="N1018" s="7">
        <v>0.96</v>
      </c>
      <c r="T1018" s="4" t="s">
        <v>2508</v>
      </c>
      <c r="V1018" s="7" t="s">
        <v>33</v>
      </c>
      <c r="AA1018" s="49" t="s">
        <v>2509</v>
      </c>
      <c r="AH1018" s="20">
        <v>100000</v>
      </c>
      <c r="AI1018" s="53"/>
      <c r="AJ1018" s="65"/>
    </row>
    <row r="1019" spans="1:36">
      <c r="A1019" s="22" t="s">
        <v>34</v>
      </c>
      <c r="B1019" s="6" t="str">
        <f t="shared" si="26"/>
        <v>EUM-075S</v>
      </c>
      <c r="C1019" s="6" t="s">
        <v>964</v>
      </c>
      <c r="D1019" s="10"/>
      <c r="E1019" s="14" t="s">
        <v>1920</v>
      </c>
      <c r="F1019" s="4">
        <v>75</v>
      </c>
      <c r="G1019" s="12" t="s">
        <v>1939</v>
      </c>
      <c r="H1019" s="4" t="s">
        <v>2341</v>
      </c>
      <c r="I1019" s="4" t="s">
        <v>1938</v>
      </c>
      <c r="K1019" s="34">
        <v>0.90500000000000003</v>
      </c>
      <c r="N1019" s="7">
        <v>0.96</v>
      </c>
      <c r="T1019" s="4" t="s">
        <v>2508</v>
      </c>
      <c r="V1019" s="7" t="s">
        <v>33</v>
      </c>
      <c r="AA1019" s="49" t="s">
        <v>2509</v>
      </c>
      <c r="AH1019" s="20">
        <v>100000</v>
      </c>
      <c r="AI1019" s="53"/>
      <c r="AJ1019" s="65"/>
    </row>
    <row r="1020" spans="1:36">
      <c r="A1020" s="22" t="s">
        <v>34</v>
      </c>
      <c r="B1020" s="6" t="str">
        <f t="shared" si="26"/>
        <v>EUM-075S</v>
      </c>
      <c r="C1020" s="6" t="s">
        <v>976</v>
      </c>
      <c r="D1020" s="10"/>
      <c r="E1020" s="14" t="s">
        <v>1920</v>
      </c>
      <c r="F1020" s="4">
        <v>75</v>
      </c>
      <c r="G1020" s="12" t="s">
        <v>1939</v>
      </c>
      <c r="H1020" s="4" t="s">
        <v>2341</v>
      </c>
      <c r="I1020" s="4" t="s">
        <v>1938</v>
      </c>
      <c r="K1020" s="34">
        <v>0.90500000000000003</v>
      </c>
      <c r="N1020" s="7">
        <v>0.96</v>
      </c>
      <c r="T1020" s="4" t="s">
        <v>2508</v>
      </c>
      <c r="V1020" s="7" t="s">
        <v>33</v>
      </c>
      <c r="AA1020" s="49" t="s">
        <v>2509</v>
      </c>
      <c r="AH1020" s="20">
        <v>100000</v>
      </c>
      <c r="AI1020" s="53"/>
      <c r="AJ1020" s="65"/>
    </row>
    <row r="1021" spans="1:36">
      <c r="A1021" s="22" t="s">
        <v>34</v>
      </c>
      <c r="B1021" s="4" t="s">
        <v>1900</v>
      </c>
      <c r="C1021" s="4" t="s">
        <v>1739</v>
      </c>
      <c r="D1021" s="11" t="s">
        <v>1919</v>
      </c>
      <c r="E1021" s="14" t="s">
        <v>1920</v>
      </c>
      <c r="F1021" s="4">
        <v>75</v>
      </c>
      <c r="G1021" s="12" t="s">
        <v>1939</v>
      </c>
      <c r="H1021" s="6" t="s">
        <v>2415</v>
      </c>
      <c r="I1021" s="4" t="s">
        <v>1938</v>
      </c>
      <c r="K1021" s="33">
        <v>0.9</v>
      </c>
      <c r="N1021" s="7">
        <v>0.96</v>
      </c>
      <c r="T1021" s="4" t="s">
        <v>2508</v>
      </c>
      <c r="V1021" s="7" t="s">
        <v>1938</v>
      </c>
      <c r="AA1021" s="49" t="s">
        <v>2509</v>
      </c>
      <c r="AH1021" s="20">
        <v>105000</v>
      </c>
      <c r="AI1021" s="54"/>
      <c r="AJ1021" s="21"/>
    </row>
    <row r="1022" spans="1:36">
      <c r="A1022" s="22" t="s">
        <v>34</v>
      </c>
      <c r="B1022" s="6" t="str">
        <f t="shared" ref="B1022:B1028" si="27">LEFT(C1022,8)</f>
        <v>EUM-075S</v>
      </c>
      <c r="C1022" s="6" t="s">
        <v>959</v>
      </c>
      <c r="D1022" s="10" t="s">
        <v>1919</v>
      </c>
      <c r="E1022" s="14" t="s">
        <v>1920</v>
      </c>
      <c r="F1022" s="4">
        <v>75</v>
      </c>
      <c r="G1022" s="12" t="s">
        <v>1940</v>
      </c>
      <c r="H1022" s="4" t="s">
        <v>2348</v>
      </c>
      <c r="I1022" s="4" t="s">
        <v>2487</v>
      </c>
      <c r="K1022" s="34">
        <v>0.89500000000000002</v>
      </c>
      <c r="N1022" s="7">
        <v>0.96</v>
      </c>
      <c r="T1022" s="4" t="s">
        <v>2508</v>
      </c>
      <c r="V1022" s="7" t="s">
        <v>33</v>
      </c>
      <c r="AA1022" s="49" t="s">
        <v>2509</v>
      </c>
      <c r="AH1022" s="20">
        <v>101000</v>
      </c>
      <c r="AI1022" s="53"/>
      <c r="AJ1022" s="65"/>
    </row>
    <row r="1023" spans="1:36">
      <c r="A1023" s="22" t="s">
        <v>34</v>
      </c>
      <c r="B1023" s="6" t="str">
        <f t="shared" si="27"/>
        <v>EUM-075S</v>
      </c>
      <c r="C1023" s="6" t="s">
        <v>953</v>
      </c>
      <c r="D1023" s="10" t="s">
        <v>1919</v>
      </c>
      <c r="E1023" s="14" t="s">
        <v>1920</v>
      </c>
      <c r="F1023" s="4">
        <v>75</v>
      </c>
      <c r="G1023" s="12" t="s">
        <v>1940</v>
      </c>
      <c r="H1023" s="4" t="s">
        <v>2348</v>
      </c>
      <c r="I1023" s="4" t="s">
        <v>2487</v>
      </c>
      <c r="K1023" s="34">
        <v>0.89500000000000002</v>
      </c>
      <c r="N1023" s="7">
        <v>0.96</v>
      </c>
      <c r="T1023" s="4" t="s">
        <v>2508</v>
      </c>
      <c r="V1023" s="7" t="s">
        <v>33</v>
      </c>
      <c r="AA1023" s="49" t="s">
        <v>2509</v>
      </c>
      <c r="AH1023" s="20">
        <v>101000</v>
      </c>
      <c r="AI1023" s="53"/>
      <c r="AJ1023" s="65"/>
    </row>
    <row r="1024" spans="1:36">
      <c r="A1024" s="22" t="s">
        <v>34</v>
      </c>
      <c r="B1024" s="6" t="str">
        <f t="shared" si="27"/>
        <v>EUM-075S</v>
      </c>
      <c r="C1024" s="6" t="s">
        <v>956</v>
      </c>
      <c r="D1024" s="10" t="s">
        <v>1919</v>
      </c>
      <c r="E1024" s="14" t="s">
        <v>1920</v>
      </c>
      <c r="F1024" s="4">
        <v>75</v>
      </c>
      <c r="G1024" s="12" t="s">
        <v>1940</v>
      </c>
      <c r="H1024" s="4" t="s">
        <v>2348</v>
      </c>
      <c r="I1024" s="4" t="s">
        <v>2487</v>
      </c>
      <c r="K1024" s="34">
        <v>0.89500000000000002</v>
      </c>
      <c r="N1024" s="7">
        <v>0.96</v>
      </c>
      <c r="T1024" s="4" t="s">
        <v>2508</v>
      </c>
      <c r="V1024" s="7" t="s">
        <v>33</v>
      </c>
      <c r="AA1024" s="49" t="s">
        <v>2509</v>
      </c>
      <c r="AH1024" s="20">
        <v>101000</v>
      </c>
      <c r="AI1024" s="53"/>
      <c r="AJ1024" s="65"/>
    </row>
    <row r="1025" spans="1:36">
      <c r="A1025" s="22" t="s">
        <v>34</v>
      </c>
      <c r="B1025" s="6" t="str">
        <f t="shared" si="27"/>
        <v>EUM-075S</v>
      </c>
      <c r="C1025" s="6" t="s">
        <v>971</v>
      </c>
      <c r="D1025" s="10" t="s">
        <v>1919</v>
      </c>
      <c r="E1025" s="14" t="s">
        <v>1920</v>
      </c>
      <c r="F1025" s="4">
        <v>75</v>
      </c>
      <c r="G1025" s="12" t="s">
        <v>1940</v>
      </c>
      <c r="H1025" s="4" t="s">
        <v>2348</v>
      </c>
      <c r="I1025" s="19" t="s">
        <v>2495</v>
      </c>
      <c r="K1025" s="34">
        <v>0.90500000000000003</v>
      </c>
      <c r="N1025" s="7">
        <v>0.96</v>
      </c>
      <c r="T1025" s="4" t="s">
        <v>2508</v>
      </c>
      <c r="V1025" s="7" t="s">
        <v>33</v>
      </c>
      <c r="AA1025" s="49" t="s">
        <v>2509</v>
      </c>
      <c r="AH1025" s="20">
        <v>100000</v>
      </c>
      <c r="AI1025" s="53"/>
      <c r="AJ1025" s="65"/>
    </row>
    <row r="1026" spans="1:36">
      <c r="A1026" s="22" t="s">
        <v>34</v>
      </c>
      <c r="B1026" s="4" t="str">
        <f t="shared" si="27"/>
        <v>EUM-075S</v>
      </c>
      <c r="C1026" s="4" t="s">
        <v>998</v>
      </c>
      <c r="D1026" s="10" t="s">
        <v>1919</v>
      </c>
      <c r="E1026" s="14" t="s">
        <v>1920</v>
      </c>
      <c r="F1026" s="4">
        <v>75</v>
      </c>
      <c r="G1026" s="12" t="s">
        <v>1940</v>
      </c>
      <c r="H1026" s="4" t="s">
        <v>2348</v>
      </c>
      <c r="I1026" s="19" t="s">
        <v>2495</v>
      </c>
      <c r="K1026" s="34">
        <v>0.90500000000000003</v>
      </c>
      <c r="N1026" s="7">
        <v>0.96</v>
      </c>
      <c r="T1026" s="4" t="s">
        <v>2508</v>
      </c>
      <c r="V1026" s="7" t="s">
        <v>2507</v>
      </c>
      <c r="AA1026" s="49" t="s">
        <v>2509</v>
      </c>
      <c r="AH1026" s="20">
        <v>100000</v>
      </c>
      <c r="AI1026" s="54"/>
      <c r="AJ1026" s="21"/>
    </row>
    <row r="1027" spans="1:36">
      <c r="A1027" s="22" t="s">
        <v>34</v>
      </c>
      <c r="B1027" s="6" t="str">
        <f t="shared" si="27"/>
        <v>EUM-075S</v>
      </c>
      <c r="C1027" s="6" t="s">
        <v>965</v>
      </c>
      <c r="D1027" s="10" t="s">
        <v>1919</v>
      </c>
      <c r="E1027" s="14" t="s">
        <v>1920</v>
      </c>
      <c r="F1027" s="4">
        <v>75</v>
      </c>
      <c r="G1027" s="12" t="s">
        <v>1940</v>
      </c>
      <c r="H1027" s="4" t="s">
        <v>2348</v>
      </c>
      <c r="I1027" s="19" t="s">
        <v>2495</v>
      </c>
      <c r="K1027" s="34">
        <v>0.90500000000000003</v>
      </c>
      <c r="N1027" s="7">
        <v>0.96</v>
      </c>
      <c r="T1027" s="4" t="s">
        <v>2508</v>
      </c>
      <c r="V1027" s="7" t="s">
        <v>33</v>
      </c>
      <c r="AA1027" s="49" t="s">
        <v>2509</v>
      </c>
      <c r="AH1027" s="20">
        <v>100000</v>
      </c>
      <c r="AI1027" s="53"/>
      <c r="AJ1027" s="65"/>
    </row>
    <row r="1028" spans="1:36">
      <c r="A1028" s="22" t="s">
        <v>34</v>
      </c>
      <c r="B1028" s="6" t="str">
        <f t="shared" si="27"/>
        <v>EUM-075S</v>
      </c>
      <c r="C1028" s="6" t="s">
        <v>977</v>
      </c>
      <c r="D1028" s="10" t="s">
        <v>1919</v>
      </c>
      <c r="E1028" s="14" t="s">
        <v>1920</v>
      </c>
      <c r="F1028" s="4">
        <v>75</v>
      </c>
      <c r="G1028" s="12" t="s">
        <v>1940</v>
      </c>
      <c r="H1028" s="4" t="s">
        <v>2348</v>
      </c>
      <c r="I1028" s="19" t="s">
        <v>2495</v>
      </c>
      <c r="K1028" s="34">
        <v>0.90500000000000003</v>
      </c>
      <c r="N1028" s="7">
        <v>0.96</v>
      </c>
      <c r="T1028" s="4" t="s">
        <v>2508</v>
      </c>
      <c r="V1028" s="7" t="s">
        <v>33</v>
      </c>
      <c r="AA1028" s="49" t="s">
        <v>2509</v>
      </c>
      <c r="AH1028" s="20">
        <v>100000</v>
      </c>
      <c r="AI1028" s="53"/>
      <c r="AJ1028" s="65"/>
    </row>
    <row r="1029" spans="1:36">
      <c r="A1029" s="22" t="s">
        <v>34</v>
      </c>
      <c r="B1029" s="4" t="s">
        <v>1900</v>
      </c>
      <c r="C1029" s="4" t="s">
        <v>1810</v>
      </c>
      <c r="D1029" s="11" t="s">
        <v>1919</v>
      </c>
      <c r="E1029" s="14" t="s">
        <v>1920</v>
      </c>
      <c r="F1029" s="4">
        <v>75</v>
      </c>
      <c r="G1029" s="12" t="s">
        <v>1940</v>
      </c>
      <c r="H1029" s="4" t="s">
        <v>2348</v>
      </c>
      <c r="I1029" s="19" t="s">
        <v>2487</v>
      </c>
      <c r="K1029" s="34">
        <v>0.90500000000000003</v>
      </c>
      <c r="N1029" s="7">
        <v>0.96</v>
      </c>
      <c r="T1029" s="4" t="s">
        <v>2508</v>
      </c>
      <c r="V1029" s="7" t="s">
        <v>2507</v>
      </c>
      <c r="AA1029" s="49" t="s">
        <v>2509</v>
      </c>
      <c r="AH1029" s="20">
        <v>101000</v>
      </c>
      <c r="AI1029" s="54"/>
      <c r="AJ1029" s="21"/>
    </row>
    <row r="1030" spans="1:36">
      <c r="A1030" s="22" t="s">
        <v>34</v>
      </c>
      <c r="B1030" s="4" t="s">
        <v>1900</v>
      </c>
      <c r="C1030" s="4" t="s">
        <v>1802</v>
      </c>
      <c r="D1030" s="11" t="s">
        <v>1919</v>
      </c>
      <c r="E1030" s="14" t="s">
        <v>1920</v>
      </c>
      <c r="F1030" s="4">
        <v>75</v>
      </c>
      <c r="G1030" s="12" t="s">
        <v>1940</v>
      </c>
      <c r="H1030" s="4" t="s">
        <v>2348</v>
      </c>
      <c r="I1030" s="19" t="s">
        <v>2487</v>
      </c>
      <c r="K1030" s="34">
        <v>0.90500000000000003</v>
      </c>
      <c r="N1030" s="7">
        <v>0.96</v>
      </c>
      <c r="T1030" s="4" t="s">
        <v>2508</v>
      </c>
      <c r="V1030" s="7" t="s">
        <v>33</v>
      </c>
      <c r="AA1030" s="49" t="s">
        <v>2509</v>
      </c>
      <c r="AH1030" s="20">
        <v>101000</v>
      </c>
      <c r="AI1030" s="54"/>
      <c r="AJ1030" s="21"/>
    </row>
    <row r="1031" spans="1:36">
      <c r="A1031" s="22" t="s">
        <v>34</v>
      </c>
      <c r="B1031" s="4" t="s">
        <v>1900</v>
      </c>
      <c r="C1031" s="4" t="s">
        <v>1806</v>
      </c>
      <c r="D1031" s="11" t="s">
        <v>1919</v>
      </c>
      <c r="E1031" s="14" t="s">
        <v>1920</v>
      </c>
      <c r="F1031" s="4">
        <v>75</v>
      </c>
      <c r="G1031" s="12" t="s">
        <v>1940</v>
      </c>
      <c r="H1031" s="4" t="s">
        <v>2348</v>
      </c>
      <c r="I1031" s="19" t="s">
        <v>2487</v>
      </c>
      <c r="K1031" s="34">
        <v>0.90500000000000003</v>
      </c>
      <c r="N1031" s="7">
        <v>0.96</v>
      </c>
      <c r="T1031" s="4" t="s">
        <v>2508</v>
      </c>
      <c r="V1031" s="7" t="s">
        <v>33</v>
      </c>
      <c r="AA1031" s="49" t="s">
        <v>2509</v>
      </c>
      <c r="AH1031" s="20">
        <v>101000</v>
      </c>
      <c r="AI1031" s="54"/>
      <c r="AJ1031" s="21"/>
    </row>
    <row r="1032" spans="1:36">
      <c r="A1032" s="22" t="s">
        <v>34</v>
      </c>
      <c r="B1032" s="6" t="str">
        <f t="shared" ref="B1032:B1039" si="28">LEFT(C1032,8)</f>
        <v>EUM-075S</v>
      </c>
      <c r="C1032" s="6" t="s">
        <v>985</v>
      </c>
      <c r="D1032" s="10" t="s">
        <v>1919</v>
      </c>
      <c r="E1032" s="14" t="s">
        <v>1920</v>
      </c>
      <c r="F1032" s="4">
        <v>75</v>
      </c>
      <c r="G1032" s="12" t="s">
        <v>1940</v>
      </c>
      <c r="H1032" s="4" t="s">
        <v>2348</v>
      </c>
      <c r="I1032" s="19" t="s">
        <v>2482</v>
      </c>
      <c r="K1032" s="34">
        <v>0.89500000000000002</v>
      </c>
      <c r="N1032" s="7">
        <v>0.96</v>
      </c>
      <c r="T1032" s="4" t="s">
        <v>2508</v>
      </c>
      <c r="V1032" s="7" t="s">
        <v>33</v>
      </c>
      <c r="AA1032" s="49" t="s">
        <v>2509</v>
      </c>
      <c r="AH1032" s="20">
        <v>101000</v>
      </c>
      <c r="AI1032" s="53"/>
      <c r="AJ1032" s="65"/>
    </row>
    <row r="1033" spans="1:36">
      <c r="A1033" s="22" t="s">
        <v>34</v>
      </c>
      <c r="B1033" s="6" t="str">
        <f t="shared" si="28"/>
        <v>EUM-075S</v>
      </c>
      <c r="C1033" s="6" t="s">
        <v>982</v>
      </c>
      <c r="D1033" s="10" t="s">
        <v>1919</v>
      </c>
      <c r="E1033" s="14" t="s">
        <v>1920</v>
      </c>
      <c r="F1033" s="4">
        <v>75</v>
      </c>
      <c r="G1033" s="12" t="s">
        <v>1940</v>
      </c>
      <c r="H1033" s="4" t="s">
        <v>2348</v>
      </c>
      <c r="I1033" s="19" t="s">
        <v>2482</v>
      </c>
      <c r="K1033" s="34">
        <v>0.89500000000000002</v>
      </c>
      <c r="N1033" s="7">
        <v>0.96</v>
      </c>
      <c r="T1033" s="4" t="s">
        <v>2508</v>
      </c>
      <c r="V1033" s="7" t="s">
        <v>33</v>
      </c>
      <c r="AA1033" s="49" t="s">
        <v>2509</v>
      </c>
      <c r="AH1033" s="20">
        <v>101000</v>
      </c>
      <c r="AI1033" s="53"/>
      <c r="AJ1033" s="65"/>
    </row>
    <row r="1034" spans="1:36">
      <c r="A1034" s="22" t="s">
        <v>34</v>
      </c>
      <c r="B1034" s="6" t="str">
        <f t="shared" si="28"/>
        <v>EUM-075S</v>
      </c>
      <c r="C1034" s="6" t="s">
        <v>988</v>
      </c>
      <c r="D1034" s="10" t="s">
        <v>1919</v>
      </c>
      <c r="E1034" s="14" t="s">
        <v>1920</v>
      </c>
      <c r="F1034" s="4">
        <v>75</v>
      </c>
      <c r="G1034" s="12" t="s">
        <v>1940</v>
      </c>
      <c r="H1034" s="4" t="s">
        <v>2348</v>
      </c>
      <c r="I1034" s="19" t="s">
        <v>2482</v>
      </c>
      <c r="K1034" s="34">
        <v>0.89500000000000002</v>
      </c>
      <c r="N1034" s="7">
        <v>0.96</v>
      </c>
      <c r="T1034" s="4" t="s">
        <v>2508</v>
      </c>
      <c r="V1034" s="7" t="s">
        <v>33</v>
      </c>
      <c r="AA1034" s="49" t="s">
        <v>2509</v>
      </c>
      <c r="AH1034" s="20">
        <v>101000</v>
      </c>
      <c r="AI1034" s="53"/>
      <c r="AJ1034" s="65"/>
    </row>
    <row r="1035" spans="1:36">
      <c r="A1035" s="22" t="s">
        <v>34</v>
      </c>
      <c r="B1035" s="6" t="str">
        <f t="shared" si="28"/>
        <v>EUM-075S</v>
      </c>
      <c r="C1035" s="6" t="s">
        <v>991</v>
      </c>
      <c r="D1035" s="10" t="s">
        <v>1919</v>
      </c>
      <c r="E1035" s="14" t="s">
        <v>1920</v>
      </c>
      <c r="F1035" s="4">
        <v>75</v>
      </c>
      <c r="G1035" s="12" t="s">
        <v>1940</v>
      </c>
      <c r="H1035" s="4" t="s">
        <v>2348</v>
      </c>
      <c r="I1035" s="19" t="s">
        <v>2482</v>
      </c>
      <c r="K1035" s="34">
        <v>0.89500000000000002</v>
      </c>
      <c r="N1035" s="7">
        <v>0.96</v>
      </c>
      <c r="T1035" s="4" t="s">
        <v>2508</v>
      </c>
      <c r="V1035" s="7" t="s">
        <v>33</v>
      </c>
      <c r="AA1035" s="49" t="s">
        <v>2509</v>
      </c>
      <c r="AH1035" s="20">
        <v>101000</v>
      </c>
      <c r="AI1035" s="53"/>
      <c r="AJ1035" s="65"/>
    </row>
    <row r="1036" spans="1:36">
      <c r="A1036" s="22" t="s">
        <v>34</v>
      </c>
      <c r="B1036" s="6" t="str">
        <f t="shared" si="28"/>
        <v>EUM-075S</v>
      </c>
      <c r="C1036" s="6" t="s">
        <v>994</v>
      </c>
      <c r="D1036" s="10" t="s">
        <v>1919</v>
      </c>
      <c r="E1036" s="14" t="s">
        <v>1920</v>
      </c>
      <c r="F1036" s="4">
        <v>75</v>
      </c>
      <c r="G1036" s="12" t="s">
        <v>1940</v>
      </c>
      <c r="H1036" s="4" t="s">
        <v>2348</v>
      </c>
      <c r="I1036" s="19" t="s">
        <v>2482</v>
      </c>
      <c r="K1036" s="34">
        <v>0.89500000000000002</v>
      </c>
      <c r="N1036" s="7">
        <v>0.96</v>
      </c>
      <c r="T1036" s="4" t="s">
        <v>2508</v>
      </c>
      <c r="V1036" s="7" t="s">
        <v>33</v>
      </c>
      <c r="AA1036" s="49" t="s">
        <v>2509</v>
      </c>
      <c r="AH1036" s="20">
        <v>101000</v>
      </c>
      <c r="AI1036" s="53"/>
      <c r="AJ1036" s="65"/>
    </row>
    <row r="1037" spans="1:36">
      <c r="A1037" s="22" t="s">
        <v>34</v>
      </c>
      <c r="B1037" s="6" t="str">
        <f t="shared" si="28"/>
        <v>EUM-075S</v>
      </c>
      <c r="C1037" s="6" t="s">
        <v>972</v>
      </c>
      <c r="D1037" s="10"/>
      <c r="E1037" s="14" t="s">
        <v>1920</v>
      </c>
      <c r="F1037" s="4">
        <v>75</v>
      </c>
      <c r="G1037" s="12" t="s">
        <v>1940</v>
      </c>
      <c r="H1037" s="4" t="s">
        <v>2348</v>
      </c>
      <c r="I1037" s="4" t="s">
        <v>1938</v>
      </c>
      <c r="K1037" s="34">
        <v>0.90500000000000003</v>
      </c>
      <c r="N1037" s="7">
        <v>0.96</v>
      </c>
      <c r="T1037" s="4" t="s">
        <v>2508</v>
      </c>
      <c r="V1037" s="7" t="s">
        <v>33</v>
      </c>
      <c r="AA1037" s="49" t="s">
        <v>2509</v>
      </c>
      <c r="AH1037" s="20">
        <v>100000</v>
      </c>
      <c r="AI1037" s="53"/>
      <c r="AJ1037" s="65"/>
    </row>
    <row r="1038" spans="1:36">
      <c r="A1038" s="22" t="s">
        <v>34</v>
      </c>
      <c r="B1038" s="6" t="str">
        <f t="shared" si="28"/>
        <v>EUM-075S</v>
      </c>
      <c r="C1038" s="6" t="s">
        <v>966</v>
      </c>
      <c r="D1038" s="10"/>
      <c r="E1038" s="14" t="s">
        <v>1920</v>
      </c>
      <c r="F1038" s="4">
        <v>75</v>
      </c>
      <c r="G1038" s="12" t="s">
        <v>1940</v>
      </c>
      <c r="H1038" s="4" t="s">
        <v>2348</v>
      </c>
      <c r="I1038" s="4" t="s">
        <v>1938</v>
      </c>
      <c r="K1038" s="34">
        <v>0.90500000000000003</v>
      </c>
      <c r="N1038" s="7">
        <v>0.96</v>
      </c>
      <c r="T1038" s="4" t="s">
        <v>2508</v>
      </c>
      <c r="V1038" s="7" t="s">
        <v>33</v>
      </c>
      <c r="AA1038" s="49" t="s">
        <v>2509</v>
      </c>
      <c r="AH1038" s="20">
        <v>100000</v>
      </c>
      <c r="AI1038" s="53"/>
      <c r="AJ1038" s="65"/>
    </row>
    <row r="1039" spans="1:36">
      <c r="A1039" s="22" t="s">
        <v>34</v>
      </c>
      <c r="B1039" s="6" t="str">
        <f t="shared" si="28"/>
        <v>EUM-075S</v>
      </c>
      <c r="C1039" s="6" t="s">
        <v>978</v>
      </c>
      <c r="D1039" s="10"/>
      <c r="E1039" s="14" t="s">
        <v>1920</v>
      </c>
      <c r="F1039" s="4">
        <v>75</v>
      </c>
      <c r="G1039" s="12" t="s">
        <v>1940</v>
      </c>
      <c r="H1039" s="4" t="s">
        <v>2348</v>
      </c>
      <c r="I1039" s="4" t="s">
        <v>1938</v>
      </c>
      <c r="K1039" s="41">
        <v>0.90500000000000003</v>
      </c>
      <c r="N1039" s="31">
        <v>0.96</v>
      </c>
      <c r="T1039" s="8" t="s">
        <v>2508</v>
      </c>
      <c r="V1039" s="7" t="s">
        <v>33</v>
      </c>
      <c r="AA1039" s="50" t="s">
        <v>2509</v>
      </c>
      <c r="AH1039" s="45">
        <v>100000</v>
      </c>
      <c r="AI1039" s="59"/>
      <c r="AJ1039" s="66"/>
    </row>
    <row r="1040" spans="1:36">
      <c r="A1040" s="22" t="s">
        <v>34</v>
      </c>
      <c r="B1040" s="4" t="s">
        <v>1900</v>
      </c>
      <c r="C1040" s="4" t="s">
        <v>1740</v>
      </c>
      <c r="D1040" s="11" t="s">
        <v>1919</v>
      </c>
      <c r="E1040" s="14" t="s">
        <v>1920</v>
      </c>
      <c r="F1040" s="4">
        <v>75</v>
      </c>
      <c r="G1040" s="12" t="s">
        <v>1940</v>
      </c>
      <c r="H1040" s="6" t="s">
        <v>2426</v>
      </c>
      <c r="I1040" s="4" t="s">
        <v>1938</v>
      </c>
      <c r="K1040" s="33">
        <v>0.9</v>
      </c>
      <c r="N1040" s="7">
        <v>0.96</v>
      </c>
      <c r="T1040" s="4" t="s">
        <v>2508</v>
      </c>
      <c r="V1040" s="7" t="s">
        <v>1938</v>
      </c>
      <c r="AA1040" s="49" t="s">
        <v>2509</v>
      </c>
      <c r="AH1040" s="20">
        <v>105000</v>
      </c>
      <c r="AI1040" s="54"/>
      <c r="AJ1040" s="21"/>
    </row>
    <row r="1041" spans="1:36">
      <c r="A1041" s="22" t="s">
        <v>34</v>
      </c>
      <c r="B1041" s="6" t="str">
        <f t="shared" ref="B1041:B1047" si="29">LEFT(C1041,8)</f>
        <v>EUM-075S</v>
      </c>
      <c r="C1041" s="6" t="s">
        <v>960</v>
      </c>
      <c r="D1041" s="10" t="s">
        <v>1919</v>
      </c>
      <c r="E1041" s="14" t="s">
        <v>1920</v>
      </c>
      <c r="F1041" s="4">
        <v>75</v>
      </c>
      <c r="G1041" s="12" t="s">
        <v>1941</v>
      </c>
      <c r="H1041" s="4" t="s">
        <v>2355</v>
      </c>
      <c r="I1041" s="4" t="s">
        <v>2487</v>
      </c>
      <c r="K1041" s="34">
        <v>0.89</v>
      </c>
      <c r="N1041" s="7">
        <v>0.96</v>
      </c>
      <c r="T1041" s="4" t="s">
        <v>2508</v>
      </c>
      <c r="V1041" s="7" t="s">
        <v>33</v>
      </c>
      <c r="AA1041" s="49" t="s">
        <v>2509</v>
      </c>
      <c r="AH1041" s="20">
        <v>101000</v>
      </c>
      <c r="AI1041" s="53"/>
      <c r="AJ1041" s="65"/>
    </row>
    <row r="1042" spans="1:36">
      <c r="A1042" s="22" t="s">
        <v>34</v>
      </c>
      <c r="B1042" s="6" t="str">
        <f t="shared" si="29"/>
        <v>EUM-075S</v>
      </c>
      <c r="C1042" s="6" t="s">
        <v>954</v>
      </c>
      <c r="D1042" s="10" t="s">
        <v>1919</v>
      </c>
      <c r="E1042" s="14" t="s">
        <v>1920</v>
      </c>
      <c r="F1042" s="4">
        <v>75</v>
      </c>
      <c r="G1042" s="12" t="s">
        <v>1941</v>
      </c>
      <c r="H1042" s="4" t="s">
        <v>2355</v>
      </c>
      <c r="I1042" s="4" t="s">
        <v>2487</v>
      </c>
      <c r="K1042" s="34">
        <v>0.89</v>
      </c>
      <c r="N1042" s="7">
        <v>0.96</v>
      </c>
      <c r="T1042" s="4" t="s">
        <v>2508</v>
      </c>
      <c r="V1042" s="7" t="s">
        <v>33</v>
      </c>
      <c r="AA1042" s="49" t="s">
        <v>2509</v>
      </c>
      <c r="AH1042" s="20">
        <v>101000</v>
      </c>
      <c r="AI1042" s="53"/>
      <c r="AJ1042" s="65"/>
    </row>
    <row r="1043" spans="1:36">
      <c r="A1043" s="22" t="s">
        <v>34</v>
      </c>
      <c r="B1043" s="6" t="str">
        <f t="shared" si="29"/>
        <v>EUM-075S</v>
      </c>
      <c r="C1043" s="6" t="s">
        <v>957</v>
      </c>
      <c r="D1043" s="10" t="s">
        <v>1919</v>
      </c>
      <c r="E1043" s="14" t="s">
        <v>1920</v>
      </c>
      <c r="F1043" s="4">
        <v>75</v>
      </c>
      <c r="G1043" s="12" t="s">
        <v>1941</v>
      </c>
      <c r="H1043" s="4" t="s">
        <v>2355</v>
      </c>
      <c r="I1043" s="4" t="s">
        <v>2487</v>
      </c>
      <c r="K1043" s="34">
        <v>0.89</v>
      </c>
      <c r="N1043" s="7">
        <v>0.96</v>
      </c>
      <c r="T1043" s="4" t="s">
        <v>2508</v>
      </c>
      <c r="V1043" s="7" t="s">
        <v>33</v>
      </c>
      <c r="AA1043" s="49" t="s">
        <v>2509</v>
      </c>
      <c r="AH1043" s="20">
        <v>101000</v>
      </c>
      <c r="AI1043" s="53"/>
      <c r="AJ1043" s="65"/>
    </row>
    <row r="1044" spans="1:36">
      <c r="A1044" s="22" t="s">
        <v>34</v>
      </c>
      <c r="B1044" s="6" t="str">
        <f t="shared" si="29"/>
        <v>EUM-075S</v>
      </c>
      <c r="C1044" s="6" t="s">
        <v>973</v>
      </c>
      <c r="D1044" s="10" t="s">
        <v>1919</v>
      </c>
      <c r="E1044" s="14" t="s">
        <v>1920</v>
      </c>
      <c r="F1044" s="4">
        <v>75</v>
      </c>
      <c r="G1044" s="12" t="s">
        <v>1941</v>
      </c>
      <c r="H1044" s="4" t="s">
        <v>2355</v>
      </c>
      <c r="I1044" s="19" t="s">
        <v>2495</v>
      </c>
      <c r="K1044" s="34">
        <v>0.89500000000000002</v>
      </c>
      <c r="N1044" s="7">
        <v>0.96</v>
      </c>
      <c r="T1044" s="4" t="s">
        <v>2508</v>
      </c>
      <c r="V1044" s="7" t="s">
        <v>33</v>
      </c>
      <c r="AA1044" s="49" t="s">
        <v>2509</v>
      </c>
      <c r="AH1044" s="20">
        <v>100000</v>
      </c>
      <c r="AI1044" s="53"/>
      <c r="AJ1044" s="65"/>
    </row>
    <row r="1045" spans="1:36">
      <c r="A1045" s="22" t="s">
        <v>34</v>
      </c>
      <c r="B1045" s="4" t="str">
        <f t="shared" si="29"/>
        <v>EUM-075S</v>
      </c>
      <c r="C1045" s="4" t="s">
        <v>999</v>
      </c>
      <c r="D1045" s="10" t="s">
        <v>1919</v>
      </c>
      <c r="E1045" s="14" t="s">
        <v>1920</v>
      </c>
      <c r="F1045" s="4">
        <v>75</v>
      </c>
      <c r="G1045" s="12" t="s">
        <v>1941</v>
      </c>
      <c r="H1045" s="4" t="s">
        <v>2355</v>
      </c>
      <c r="I1045" s="19" t="s">
        <v>2495</v>
      </c>
      <c r="K1045" s="34">
        <v>0.89500000000000002</v>
      </c>
      <c r="N1045" s="7">
        <v>0.96</v>
      </c>
      <c r="T1045" s="4" t="s">
        <v>2508</v>
      </c>
      <c r="V1045" s="7" t="s">
        <v>2507</v>
      </c>
      <c r="AA1045" s="49" t="s">
        <v>2509</v>
      </c>
      <c r="AH1045" s="20">
        <v>100000</v>
      </c>
      <c r="AI1045" s="54"/>
      <c r="AJ1045" s="21"/>
    </row>
    <row r="1046" spans="1:36">
      <c r="A1046" s="22" t="s">
        <v>34</v>
      </c>
      <c r="B1046" s="6" t="str">
        <f t="shared" si="29"/>
        <v>EUM-075S</v>
      </c>
      <c r="C1046" s="6" t="s">
        <v>967</v>
      </c>
      <c r="D1046" s="10" t="s">
        <v>1919</v>
      </c>
      <c r="E1046" s="14" t="s">
        <v>1920</v>
      </c>
      <c r="F1046" s="4">
        <v>75</v>
      </c>
      <c r="G1046" s="12" t="s">
        <v>1941</v>
      </c>
      <c r="H1046" s="4" t="s">
        <v>2355</v>
      </c>
      <c r="I1046" s="19" t="s">
        <v>2495</v>
      </c>
      <c r="K1046" s="34">
        <v>0.89500000000000002</v>
      </c>
      <c r="N1046" s="7">
        <v>0.96</v>
      </c>
      <c r="T1046" s="4" t="s">
        <v>2508</v>
      </c>
      <c r="V1046" s="7" t="s">
        <v>33</v>
      </c>
      <c r="AA1046" s="49" t="s">
        <v>2509</v>
      </c>
      <c r="AH1046" s="20">
        <v>100000</v>
      </c>
      <c r="AI1046" s="53"/>
      <c r="AJ1046" s="65"/>
    </row>
    <row r="1047" spans="1:36">
      <c r="A1047" s="22" t="s">
        <v>34</v>
      </c>
      <c r="B1047" s="6" t="str">
        <f t="shared" si="29"/>
        <v>EUM-075S</v>
      </c>
      <c r="C1047" s="6" t="s">
        <v>979</v>
      </c>
      <c r="D1047" s="10" t="s">
        <v>1919</v>
      </c>
      <c r="E1047" s="14" t="s">
        <v>1920</v>
      </c>
      <c r="F1047" s="4">
        <v>75</v>
      </c>
      <c r="G1047" s="12" t="s">
        <v>1941</v>
      </c>
      <c r="H1047" s="4" t="s">
        <v>2355</v>
      </c>
      <c r="I1047" s="19" t="s">
        <v>2495</v>
      </c>
      <c r="K1047" s="34">
        <v>0.89500000000000002</v>
      </c>
      <c r="N1047" s="7">
        <v>0.96</v>
      </c>
      <c r="T1047" s="4" t="s">
        <v>2508</v>
      </c>
      <c r="V1047" s="7" t="s">
        <v>33</v>
      </c>
      <c r="AA1047" s="49" t="s">
        <v>2509</v>
      </c>
      <c r="AH1047" s="20">
        <v>100000</v>
      </c>
      <c r="AI1047" s="53"/>
      <c r="AJ1047" s="65"/>
    </row>
    <row r="1048" spans="1:36">
      <c r="A1048" s="22" t="s">
        <v>34</v>
      </c>
      <c r="B1048" s="4" t="s">
        <v>1900</v>
      </c>
      <c r="C1048" s="4" t="s">
        <v>1811</v>
      </c>
      <c r="D1048" s="11" t="s">
        <v>1919</v>
      </c>
      <c r="E1048" s="14" t="s">
        <v>1920</v>
      </c>
      <c r="F1048" s="4">
        <v>75</v>
      </c>
      <c r="G1048" s="12" t="s">
        <v>1941</v>
      </c>
      <c r="H1048" s="4" t="s">
        <v>2355</v>
      </c>
      <c r="I1048" s="29" t="s">
        <v>2487</v>
      </c>
      <c r="K1048" s="42">
        <v>0.89</v>
      </c>
      <c r="N1048" s="32">
        <v>0.96</v>
      </c>
      <c r="T1048" s="9" t="s">
        <v>2508</v>
      </c>
      <c r="V1048" s="7" t="s">
        <v>2507</v>
      </c>
      <c r="AA1048" s="51" t="s">
        <v>2509</v>
      </c>
      <c r="AH1048" s="46">
        <v>101000</v>
      </c>
      <c r="AI1048" s="61"/>
      <c r="AJ1048" s="68"/>
    </row>
    <row r="1049" spans="1:36">
      <c r="A1049" s="22" t="s">
        <v>34</v>
      </c>
      <c r="B1049" s="4" t="s">
        <v>1900</v>
      </c>
      <c r="C1049" s="4" t="s">
        <v>1803</v>
      </c>
      <c r="D1049" s="11" t="s">
        <v>1919</v>
      </c>
      <c r="E1049" s="14" t="s">
        <v>1920</v>
      </c>
      <c r="F1049" s="4">
        <v>75</v>
      </c>
      <c r="G1049" s="12" t="s">
        <v>1941</v>
      </c>
      <c r="H1049" s="4" t="s">
        <v>2355</v>
      </c>
      <c r="I1049" s="19" t="s">
        <v>2487</v>
      </c>
      <c r="K1049" s="34">
        <v>0.89</v>
      </c>
      <c r="N1049" s="7">
        <v>0.96</v>
      </c>
      <c r="T1049" s="4" t="s">
        <v>2508</v>
      </c>
      <c r="V1049" s="7" t="s">
        <v>33</v>
      </c>
      <c r="AA1049" s="49" t="s">
        <v>2509</v>
      </c>
      <c r="AH1049" s="20">
        <v>101000</v>
      </c>
      <c r="AI1049" s="54"/>
      <c r="AJ1049" s="21"/>
    </row>
    <row r="1050" spans="1:36">
      <c r="A1050" s="22" t="s">
        <v>34</v>
      </c>
      <c r="B1050" s="4" t="s">
        <v>1900</v>
      </c>
      <c r="C1050" s="4" t="s">
        <v>1807</v>
      </c>
      <c r="D1050" s="11" t="s">
        <v>1919</v>
      </c>
      <c r="E1050" s="14" t="s">
        <v>1920</v>
      </c>
      <c r="F1050" s="4">
        <v>75</v>
      </c>
      <c r="G1050" s="12" t="s">
        <v>1941</v>
      </c>
      <c r="H1050" s="4" t="s">
        <v>2355</v>
      </c>
      <c r="I1050" s="19" t="s">
        <v>2487</v>
      </c>
      <c r="K1050" s="34">
        <v>0.89</v>
      </c>
      <c r="N1050" s="7">
        <v>0.96</v>
      </c>
      <c r="T1050" s="4" t="s">
        <v>2508</v>
      </c>
      <c r="V1050" s="7" t="s">
        <v>33</v>
      </c>
      <c r="AA1050" s="49" t="s">
        <v>2509</v>
      </c>
      <c r="AH1050" s="20">
        <v>101000</v>
      </c>
      <c r="AI1050" s="54"/>
      <c r="AJ1050" s="21"/>
    </row>
    <row r="1051" spans="1:36">
      <c r="A1051" s="22" t="s">
        <v>34</v>
      </c>
      <c r="B1051" s="6" t="str">
        <f t="shared" ref="B1051:B1058" si="30">LEFT(C1051,8)</f>
        <v>EUM-075S</v>
      </c>
      <c r="C1051" s="6" t="s">
        <v>986</v>
      </c>
      <c r="D1051" s="10" t="s">
        <v>1919</v>
      </c>
      <c r="E1051" s="14" t="s">
        <v>1920</v>
      </c>
      <c r="F1051" s="4">
        <v>75</v>
      </c>
      <c r="G1051" s="12" t="s">
        <v>1941</v>
      </c>
      <c r="H1051" s="4" t="s">
        <v>2355</v>
      </c>
      <c r="I1051" s="19" t="s">
        <v>2482</v>
      </c>
      <c r="K1051" s="34">
        <v>0.89</v>
      </c>
      <c r="N1051" s="7">
        <v>0.96</v>
      </c>
      <c r="T1051" s="4" t="s">
        <v>2508</v>
      </c>
      <c r="V1051" s="7" t="s">
        <v>33</v>
      </c>
      <c r="AA1051" s="49" t="s">
        <v>2509</v>
      </c>
      <c r="AH1051" s="20">
        <v>101000</v>
      </c>
      <c r="AI1051" s="53"/>
      <c r="AJ1051" s="65"/>
    </row>
    <row r="1052" spans="1:36">
      <c r="A1052" s="22" t="s">
        <v>34</v>
      </c>
      <c r="B1052" s="6" t="str">
        <f t="shared" si="30"/>
        <v>EUM-075S</v>
      </c>
      <c r="C1052" s="6" t="s">
        <v>983</v>
      </c>
      <c r="D1052" s="10" t="s">
        <v>1919</v>
      </c>
      <c r="E1052" s="14" t="s">
        <v>1920</v>
      </c>
      <c r="F1052" s="4">
        <v>75</v>
      </c>
      <c r="G1052" s="12" t="s">
        <v>1941</v>
      </c>
      <c r="H1052" s="4" t="s">
        <v>2355</v>
      </c>
      <c r="I1052" s="19" t="s">
        <v>2482</v>
      </c>
      <c r="K1052" s="34">
        <v>0.89</v>
      </c>
      <c r="N1052" s="7">
        <v>0.96</v>
      </c>
      <c r="T1052" s="4" t="s">
        <v>2508</v>
      </c>
      <c r="V1052" s="7" t="s">
        <v>33</v>
      </c>
      <c r="AA1052" s="49" t="s">
        <v>2509</v>
      </c>
      <c r="AH1052" s="20">
        <v>101000</v>
      </c>
      <c r="AI1052" s="53"/>
      <c r="AJ1052" s="65"/>
    </row>
    <row r="1053" spans="1:36">
      <c r="A1053" s="22" t="s">
        <v>34</v>
      </c>
      <c r="B1053" s="6" t="str">
        <f t="shared" si="30"/>
        <v>EUM-075S</v>
      </c>
      <c r="C1053" s="6" t="s">
        <v>989</v>
      </c>
      <c r="D1053" s="10" t="s">
        <v>1919</v>
      </c>
      <c r="E1053" s="14" t="s">
        <v>1920</v>
      </c>
      <c r="F1053" s="4">
        <v>75</v>
      </c>
      <c r="G1053" s="12" t="s">
        <v>1941</v>
      </c>
      <c r="H1053" s="4" t="s">
        <v>2355</v>
      </c>
      <c r="I1053" s="19" t="s">
        <v>2482</v>
      </c>
      <c r="K1053" s="34">
        <v>0.89</v>
      </c>
      <c r="N1053" s="7">
        <v>0.96</v>
      </c>
      <c r="T1053" s="4" t="s">
        <v>2508</v>
      </c>
      <c r="V1053" s="7" t="s">
        <v>33</v>
      </c>
      <c r="AA1053" s="49" t="s">
        <v>2509</v>
      </c>
      <c r="AH1053" s="20">
        <v>101000</v>
      </c>
      <c r="AI1053" s="53"/>
      <c r="AJ1053" s="65"/>
    </row>
    <row r="1054" spans="1:36">
      <c r="A1054" s="22" t="s">
        <v>34</v>
      </c>
      <c r="B1054" s="6" t="str">
        <f t="shared" si="30"/>
        <v>EUM-075S</v>
      </c>
      <c r="C1054" s="6" t="s">
        <v>992</v>
      </c>
      <c r="D1054" s="10" t="s">
        <v>1919</v>
      </c>
      <c r="E1054" s="14" t="s">
        <v>1920</v>
      </c>
      <c r="F1054" s="4">
        <v>75</v>
      </c>
      <c r="G1054" s="12" t="s">
        <v>1941</v>
      </c>
      <c r="H1054" s="4" t="s">
        <v>2355</v>
      </c>
      <c r="I1054" s="19" t="s">
        <v>2482</v>
      </c>
      <c r="K1054" s="34">
        <v>0.89</v>
      </c>
      <c r="N1054" s="7">
        <v>0.96</v>
      </c>
      <c r="T1054" s="4" t="s">
        <v>2508</v>
      </c>
      <c r="V1054" s="7" t="s">
        <v>33</v>
      </c>
      <c r="AA1054" s="49" t="s">
        <v>2509</v>
      </c>
      <c r="AH1054" s="20">
        <v>101000</v>
      </c>
      <c r="AI1054" s="53"/>
      <c r="AJ1054" s="65"/>
    </row>
    <row r="1055" spans="1:36">
      <c r="A1055" s="22" t="s">
        <v>34</v>
      </c>
      <c r="B1055" s="6" t="str">
        <f t="shared" si="30"/>
        <v>EUM-075S</v>
      </c>
      <c r="C1055" s="6" t="s">
        <v>995</v>
      </c>
      <c r="D1055" s="10" t="s">
        <v>1919</v>
      </c>
      <c r="E1055" s="14" t="s">
        <v>1920</v>
      </c>
      <c r="F1055" s="4">
        <v>75</v>
      </c>
      <c r="G1055" s="12" t="s">
        <v>1941</v>
      </c>
      <c r="H1055" s="4" t="s">
        <v>2355</v>
      </c>
      <c r="I1055" s="19" t="s">
        <v>2482</v>
      </c>
      <c r="K1055" s="34">
        <v>0.89</v>
      </c>
      <c r="N1055" s="7">
        <v>0.96</v>
      </c>
      <c r="T1055" s="4" t="s">
        <v>2508</v>
      </c>
      <c r="V1055" s="7" t="s">
        <v>33</v>
      </c>
      <c r="AA1055" s="49" t="s">
        <v>2509</v>
      </c>
      <c r="AH1055" s="20">
        <v>101000</v>
      </c>
      <c r="AI1055" s="53"/>
      <c r="AJ1055" s="65"/>
    </row>
    <row r="1056" spans="1:36">
      <c r="A1056" s="22" t="s">
        <v>34</v>
      </c>
      <c r="B1056" s="6" t="str">
        <f t="shared" si="30"/>
        <v>EUM-075S</v>
      </c>
      <c r="C1056" s="6" t="s">
        <v>974</v>
      </c>
      <c r="D1056" s="10"/>
      <c r="E1056" s="14" t="s">
        <v>1920</v>
      </c>
      <c r="F1056" s="4">
        <v>75</v>
      </c>
      <c r="G1056" s="12" t="s">
        <v>1941</v>
      </c>
      <c r="H1056" s="4" t="s">
        <v>2355</v>
      </c>
      <c r="I1056" s="4" t="s">
        <v>1938</v>
      </c>
      <c r="K1056" s="34">
        <v>0.89500000000000002</v>
      </c>
      <c r="N1056" s="7">
        <v>0.96</v>
      </c>
      <c r="T1056" s="4" t="s">
        <v>2508</v>
      </c>
      <c r="V1056" s="7" t="s">
        <v>33</v>
      </c>
      <c r="AA1056" s="49" t="s">
        <v>2509</v>
      </c>
      <c r="AH1056" s="20">
        <v>100000</v>
      </c>
      <c r="AI1056" s="53"/>
      <c r="AJ1056" s="65"/>
    </row>
    <row r="1057" spans="1:36">
      <c r="A1057" s="22" t="s">
        <v>34</v>
      </c>
      <c r="B1057" s="6" t="str">
        <f t="shared" si="30"/>
        <v>EUM-075S</v>
      </c>
      <c r="C1057" s="6" t="s">
        <v>968</v>
      </c>
      <c r="D1057" s="10"/>
      <c r="E1057" s="14" t="s">
        <v>1920</v>
      </c>
      <c r="F1057" s="4">
        <v>75</v>
      </c>
      <c r="G1057" s="12" t="s">
        <v>1941</v>
      </c>
      <c r="H1057" s="4" t="s">
        <v>2355</v>
      </c>
      <c r="I1057" s="4" t="s">
        <v>1938</v>
      </c>
      <c r="K1057" s="34">
        <v>0.89500000000000002</v>
      </c>
      <c r="N1057" s="7">
        <v>0.96</v>
      </c>
      <c r="T1057" s="4" t="s">
        <v>2508</v>
      </c>
      <c r="V1057" s="7" t="s">
        <v>33</v>
      </c>
      <c r="AA1057" s="49" t="s">
        <v>2509</v>
      </c>
      <c r="AH1057" s="20">
        <v>100000</v>
      </c>
      <c r="AI1057" s="53"/>
      <c r="AJ1057" s="65"/>
    </row>
    <row r="1058" spans="1:36">
      <c r="A1058" s="22" t="s">
        <v>34</v>
      </c>
      <c r="B1058" s="6" t="str">
        <f t="shared" si="30"/>
        <v>EUM-075S</v>
      </c>
      <c r="C1058" s="6" t="s">
        <v>980</v>
      </c>
      <c r="D1058" s="10"/>
      <c r="E1058" s="14" t="s">
        <v>1920</v>
      </c>
      <c r="F1058" s="4">
        <v>75</v>
      </c>
      <c r="G1058" s="12" t="s">
        <v>1941</v>
      </c>
      <c r="H1058" s="4" t="s">
        <v>2355</v>
      </c>
      <c r="I1058" s="4" t="s">
        <v>1938</v>
      </c>
      <c r="K1058" s="34">
        <v>0.89500000000000002</v>
      </c>
      <c r="N1058" s="7">
        <v>0.96</v>
      </c>
      <c r="T1058" s="4" t="s">
        <v>2508</v>
      </c>
      <c r="V1058" s="7" t="s">
        <v>33</v>
      </c>
      <c r="AA1058" s="49" t="s">
        <v>2509</v>
      </c>
      <c r="AH1058" s="20">
        <v>100000</v>
      </c>
      <c r="AI1058" s="53"/>
      <c r="AJ1058" s="65"/>
    </row>
    <row r="1059" spans="1:36">
      <c r="A1059" s="22" t="s">
        <v>34</v>
      </c>
      <c r="B1059" s="4" t="s">
        <v>1900</v>
      </c>
      <c r="C1059" s="4" t="s">
        <v>1741</v>
      </c>
      <c r="D1059" s="11" t="s">
        <v>1919</v>
      </c>
      <c r="E1059" s="14" t="s">
        <v>1920</v>
      </c>
      <c r="F1059" s="4">
        <v>75</v>
      </c>
      <c r="G1059" s="12" t="s">
        <v>1941</v>
      </c>
      <c r="H1059" s="6" t="s">
        <v>2439</v>
      </c>
      <c r="I1059" s="4" t="s">
        <v>1938</v>
      </c>
      <c r="K1059" s="33">
        <v>0.89500000000000002</v>
      </c>
      <c r="N1059" s="7">
        <v>0.96</v>
      </c>
      <c r="T1059" s="4" t="s">
        <v>2508</v>
      </c>
      <c r="V1059" s="7" t="s">
        <v>1938</v>
      </c>
      <c r="AA1059" s="49" t="s">
        <v>2509</v>
      </c>
      <c r="AH1059" s="20">
        <v>105000</v>
      </c>
      <c r="AI1059" s="54"/>
      <c r="AJ1059" s="21"/>
    </row>
    <row r="1060" spans="1:36">
      <c r="A1060" s="22" t="s">
        <v>34</v>
      </c>
      <c r="B1060" s="4" t="str">
        <f>LEFT(C1060,8)</f>
        <v>EUM-100S</v>
      </c>
      <c r="C1060" s="4" t="s">
        <v>1044</v>
      </c>
      <c r="D1060" s="10" t="s">
        <v>1919</v>
      </c>
      <c r="E1060" s="14" t="s">
        <v>1920</v>
      </c>
      <c r="F1060" s="4">
        <v>100</v>
      </c>
      <c r="G1060" s="12" t="s">
        <v>2155</v>
      </c>
      <c r="H1060" s="4" t="s">
        <v>2324</v>
      </c>
      <c r="I1060" s="19" t="s">
        <v>2495</v>
      </c>
      <c r="K1060" s="34">
        <v>0.94</v>
      </c>
      <c r="N1060" s="7">
        <v>0.96</v>
      </c>
      <c r="T1060" s="4" t="s">
        <v>2508</v>
      </c>
      <c r="V1060" s="7" t="s">
        <v>2507</v>
      </c>
      <c r="AA1060" s="49" t="s">
        <v>2509</v>
      </c>
      <c r="AH1060" s="20">
        <v>114000</v>
      </c>
      <c r="AI1060" s="54"/>
      <c r="AJ1060" s="21"/>
    </row>
    <row r="1061" spans="1:36">
      <c r="A1061" s="22" t="s">
        <v>34</v>
      </c>
      <c r="B1061" s="6" t="str">
        <f>LEFT(C1061,8)</f>
        <v>EUM-100S</v>
      </c>
      <c r="C1061" s="6" t="s">
        <v>1009</v>
      </c>
      <c r="D1061" s="10" t="s">
        <v>1919</v>
      </c>
      <c r="E1061" s="14" t="s">
        <v>1920</v>
      </c>
      <c r="F1061" s="4">
        <v>100</v>
      </c>
      <c r="G1061" s="12" t="s">
        <v>2155</v>
      </c>
      <c r="H1061" s="4" t="s">
        <v>2322</v>
      </c>
      <c r="I1061" s="19" t="s">
        <v>2495</v>
      </c>
      <c r="K1061" s="34">
        <v>0.94</v>
      </c>
      <c r="N1061" s="7">
        <v>0.96</v>
      </c>
      <c r="T1061" s="4" t="s">
        <v>2508</v>
      </c>
      <c r="V1061" s="7" t="s">
        <v>33</v>
      </c>
      <c r="AA1061" s="49" t="s">
        <v>2509</v>
      </c>
      <c r="AH1061" s="20">
        <v>114000</v>
      </c>
      <c r="AI1061" s="53"/>
      <c r="AJ1061" s="65"/>
    </row>
    <row r="1062" spans="1:36">
      <c r="A1062" s="22" t="s">
        <v>34</v>
      </c>
      <c r="B1062" s="4" t="s">
        <v>1908</v>
      </c>
      <c r="C1062" s="4" t="s">
        <v>1773</v>
      </c>
      <c r="D1062" s="11" t="s">
        <v>1919</v>
      </c>
      <c r="E1062" s="14" t="s">
        <v>1920</v>
      </c>
      <c r="F1062" s="4">
        <v>100</v>
      </c>
      <c r="G1062" s="12" t="s">
        <v>2155</v>
      </c>
      <c r="H1062" s="4" t="s">
        <v>2327</v>
      </c>
      <c r="I1062" s="19" t="s">
        <v>2487</v>
      </c>
      <c r="K1062" s="34">
        <v>0.92</v>
      </c>
      <c r="N1062" s="7">
        <v>0.96</v>
      </c>
      <c r="T1062" s="4" t="s">
        <v>2508</v>
      </c>
      <c r="V1062" s="7" t="s">
        <v>2507</v>
      </c>
      <c r="AA1062" s="49" t="s">
        <v>2509</v>
      </c>
      <c r="AH1062" s="20">
        <v>101000</v>
      </c>
      <c r="AI1062" s="54"/>
      <c r="AJ1062" s="21"/>
    </row>
    <row r="1063" spans="1:36">
      <c r="A1063" s="22" t="s">
        <v>34</v>
      </c>
      <c r="B1063" s="4" t="s">
        <v>1908</v>
      </c>
      <c r="C1063" s="4" t="s">
        <v>1765</v>
      </c>
      <c r="D1063" s="11" t="s">
        <v>1919</v>
      </c>
      <c r="E1063" s="14" t="s">
        <v>1920</v>
      </c>
      <c r="F1063" s="4">
        <v>100</v>
      </c>
      <c r="G1063" s="12" t="s">
        <v>2155</v>
      </c>
      <c r="H1063" s="4" t="s">
        <v>2325</v>
      </c>
      <c r="I1063" s="19" t="s">
        <v>2487</v>
      </c>
      <c r="K1063" s="34">
        <v>0.92</v>
      </c>
      <c r="N1063" s="7">
        <v>0.96</v>
      </c>
      <c r="T1063" s="4" t="s">
        <v>2508</v>
      </c>
      <c r="V1063" s="7" t="s">
        <v>33</v>
      </c>
      <c r="AA1063" s="49" t="s">
        <v>2509</v>
      </c>
      <c r="AH1063" s="20">
        <v>101000</v>
      </c>
      <c r="AI1063" s="54"/>
      <c r="AJ1063" s="21"/>
    </row>
    <row r="1064" spans="1:36">
      <c r="A1064" s="22" t="s">
        <v>34</v>
      </c>
      <c r="B1064" s="4" t="s">
        <v>1908</v>
      </c>
      <c r="C1064" s="4" t="s">
        <v>1769</v>
      </c>
      <c r="D1064" s="11" t="s">
        <v>1919</v>
      </c>
      <c r="E1064" s="14" t="s">
        <v>1920</v>
      </c>
      <c r="F1064" s="4">
        <v>100</v>
      </c>
      <c r="G1064" s="12" t="s">
        <v>2155</v>
      </c>
      <c r="H1064" s="4" t="s">
        <v>2326</v>
      </c>
      <c r="I1064" s="19" t="s">
        <v>2487</v>
      </c>
      <c r="K1064" s="34">
        <v>0.92</v>
      </c>
      <c r="N1064" s="7">
        <v>0.96</v>
      </c>
      <c r="T1064" s="4" t="s">
        <v>2508</v>
      </c>
      <c r="V1064" s="7" t="s">
        <v>33</v>
      </c>
      <c r="AA1064" s="49" t="s">
        <v>2509</v>
      </c>
      <c r="AH1064" s="20">
        <v>101000</v>
      </c>
      <c r="AI1064" s="54"/>
      <c r="AJ1064" s="21"/>
    </row>
    <row r="1065" spans="1:36">
      <c r="A1065" s="22" t="s">
        <v>34</v>
      </c>
      <c r="B1065" s="6" t="str">
        <f t="shared" ref="B1065:B1072" si="31">LEFT(C1065,8)</f>
        <v>EUM-100S</v>
      </c>
      <c r="C1065" s="6" t="s">
        <v>1010</v>
      </c>
      <c r="D1065" s="10"/>
      <c r="E1065" s="14" t="s">
        <v>1920</v>
      </c>
      <c r="F1065" s="4">
        <v>100</v>
      </c>
      <c r="G1065" s="12" t="s">
        <v>2155</v>
      </c>
      <c r="H1065" s="4" t="s">
        <v>2323</v>
      </c>
      <c r="I1065" s="4" t="s">
        <v>1938</v>
      </c>
      <c r="K1065" s="34">
        <v>0.94</v>
      </c>
      <c r="N1065" s="7">
        <v>0.96</v>
      </c>
      <c r="T1065" s="4" t="s">
        <v>2508</v>
      </c>
      <c r="V1065" s="7" t="s">
        <v>33</v>
      </c>
      <c r="AA1065" s="49" t="s">
        <v>2509</v>
      </c>
      <c r="AH1065" s="20">
        <v>114000</v>
      </c>
      <c r="AI1065" s="53"/>
      <c r="AJ1065" s="65"/>
    </row>
    <row r="1066" spans="1:36">
      <c r="A1066" s="22" t="s">
        <v>34</v>
      </c>
      <c r="B1066" s="6" t="str">
        <f t="shared" si="31"/>
        <v>EUM-100S</v>
      </c>
      <c r="C1066" s="6" t="s">
        <v>1006</v>
      </c>
      <c r="D1066" s="11" t="s">
        <v>1919</v>
      </c>
      <c r="E1066" s="14" t="s">
        <v>1920</v>
      </c>
      <c r="F1066" s="4">
        <v>100</v>
      </c>
      <c r="G1066" s="12" t="s">
        <v>1942</v>
      </c>
      <c r="H1066" s="4" t="s">
        <v>2341</v>
      </c>
      <c r="I1066" s="4" t="s">
        <v>2487</v>
      </c>
      <c r="K1066" s="34">
        <v>0.92500000000000004</v>
      </c>
      <c r="N1066" s="7">
        <v>0.96</v>
      </c>
      <c r="T1066" s="4" t="s">
        <v>2508</v>
      </c>
      <c r="V1066" s="7" t="s">
        <v>33</v>
      </c>
      <c r="AA1066" s="49" t="s">
        <v>2509</v>
      </c>
      <c r="AH1066" s="20">
        <v>112000</v>
      </c>
      <c r="AI1066" s="53"/>
      <c r="AJ1066" s="65"/>
    </row>
    <row r="1067" spans="1:36">
      <c r="A1067" s="22" t="s">
        <v>34</v>
      </c>
      <c r="B1067" s="6" t="str">
        <f t="shared" si="31"/>
        <v>EUM-100S</v>
      </c>
      <c r="C1067" s="6" t="s">
        <v>1000</v>
      </c>
      <c r="D1067" s="10" t="s">
        <v>1919</v>
      </c>
      <c r="E1067" s="14" t="s">
        <v>1920</v>
      </c>
      <c r="F1067" s="4">
        <v>100</v>
      </c>
      <c r="G1067" s="12" t="s">
        <v>1942</v>
      </c>
      <c r="H1067" s="4" t="s">
        <v>2341</v>
      </c>
      <c r="I1067" s="4" t="s">
        <v>2487</v>
      </c>
      <c r="K1067" s="34">
        <v>0.92500000000000004</v>
      </c>
      <c r="N1067" s="7">
        <v>0.96</v>
      </c>
      <c r="T1067" s="4" t="s">
        <v>2508</v>
      </c>
      <c r="V1067" s="7" t="s">
        <v>33</v>
      </c>
      <c r="AA1067" s="49" t="s">
        <v>2509</v>
      </c>
      <c r="AH1067" s="20">
        <v>112000</v>
      </c>
      <c r="AI1067" s="53"/>
      <c r="AJ1067" s="65"/>
    </row>
    <row r="1068" spans="1:36">
      <c r="A1068" s="22" t="s">
        <v>34</v>
      </c>
      <c r="B1068" s="6" t="str">
        <f t="shared" si="31"/>
        <v>EUM-100S</v>
      </c>
      <c r="C1068" s="6" t="s">
        <v>1003</v>
      </c>
      <c r="D1068" s="11" t="s">
        <v>1919</v>
      </c>
      <c r="E1068" s="14" t="s">
        <v>1920</v>
      </c>
      <c r="F1068" s="4">
        <v>100</v>
      </c>
      <c r="G1068" s="12" t="s">
        <v>1942</v>
      </c>
      <c r="H1068" s="4" t="s">
        <v>2341</v>
      </c>
      <c r="I1068" s="4" t="s">
        <v>2487</v>
      </c>
      <c r="K1068" s="34">
        <v>0.92500000000000004</v>
      </c>
      <c r="N1068" s="7">
        <v>0.96</v>
      </c>
      <c r="T1068" s="4" t="s">
        <v>2508</v>
      </c>
      <c r="V1068" s="7" t="s">
        <v>33</v>
      </c>
      <c r="AA1068" s="49" t="s">
        <v>2509</v>
      </c>
      <c r="AH1068" s="20">
        <v>112000</v>
      </c>
      <c r="AI1068" s="53"/>
      <c r="AJ1068" s="65"/>
    </row>
    <row r="1069" spans="1:36">
      <c r="A1069" s="22" t="s">
        <v>34</v>
      </c>
      <c r="B1069" s="6" t="str">
        <f t="shared" si="31"/>
        <v>EUM-100S</v>
      </c>
      <c r="C1069" s="6" t="s">
        <v>1017</v>
      </c>
      <c r="D1069" s="10" t="s">
        <v>1919</v>
      </c>
      <c r="E1069" s="14" t="s">
        <v>1920</v>
      </c>
      <c r="F1069" s="4">
        <v>100</v>
      </c>
      <c r="G1069" s="12" t="s">
        <v>1942</v>
      </c>
      <c r="H1069" s="4" t="s">
        <v>2341</v>
      </c>
      <c r="I1069" s="19" t="s">
        <v>2495</v>
      </c>
      <c r="K1069" s="34">
        <v>0.93</v>
      </c>
      <c r="N1069" s="7">
        <v>0.96</v>
      </c>
      <c r="T1069" s="4" t="s">
        <v>2508</v>
      </c>
      <c r="V1069" s="7" t="s">
        <v>33</v>
      </c>
      <c r="AA1069" s="49" t="s">
        <v>2509</v>
      </c>
      <c r="AH1069" s="20">
        <v>114000</v>
      </c>
      <c r="AI1069" s="53"/>
      <c r="AJ1069" s="65"/>
    </row>
    <row r="1070" spans="1:36">
      <c r="A1070" s="22" t="s">
        <v>34</v>
      </c>
      <c r="B1070" s="4" t="str">
        <f t="shared" si="31"/>
        <v>EUM-100S</v>
      </c>
      <c r="C1070" s="4" t="s">
        <v>1045</v>
      </c>
      <c r="D1070" s="10" t="s">
        <v>1919</v>
      </c>
      <c r="E1070" s="14" t="s">
        <v>1920</v>
      </c>
      <c r="F1070" s="4">
        <v>100</v>
      </c>
      <c r="G1070" s="12" t="s">
        <v>1942</v>
      </c>
      <c r="H1070" s="4" t="s">
        <v>2341</v>
      </c>
      <c r="I1070" s="19" t="s">
        <v>2495</v>
      </c>
      <c r="K1070" s="34">
        <v>0.93</v>
      </c>
      <c r="N1070" s="7">
        <v>0.96</v>
      </c>
      <c r="T1070" s="4" t="s">
        <v>2508</v>
      </c>
      <c r="V1070" s="7" t="s">
        <v>2507</v>
      </c>
      <c r="AA1070" s="49" t="s">
        <v>2509</v>
      </c>
      <c r="AH1070" s="20">
        <v>114000</v>
      </c>
      <c r="AI1070" s="54"/>
      <c r="AJ1070" s="21"/>
    </row>
    <row r="1071" spans="1:36">
      <c r="A1071" s="22" t="s">
        <v>34</v>
      </c>
      <c r="B1071" s="6" t="str">
        <f t="shared" si="31"/>
        <v>EUM-100S</v>
      </c>
      <c r="C1071" s="6" t="s">
        <v>1011</v>
      </c>
      <c r="D1071" s="10" t="s">
        <v>1919</v>
      </c>
      <c r="E1071" s="14" t="s">
        <v>1920</v>
      </c>
      <c r="F1071" s="4">
        <v>100</v>
      </c>
      <c r="G1071" s="12" t="s">
        <v>1942</v>
      </c>
      <c r="H1071" s="4" t="s">
        <v>2341</v>
      </c>
      <c r="I1071" s="19" t="s">
        <v>2495</v>
      </c>
      <c r="K1071" s="34">
        <v>0.93</v>
      </c>
      <c r="N1071" s="7">
        <v>0.96</v>
      </c>
      <c r="T1071" s="4" t="s">
        <v>2508</v>
      </c>
      <c r="V1071" s="7" t="s">
        <v>33</v>
      </c>
      <c r="AA1071" s="49" t="s">
        <v>2509</v>
      </c>
      <c r="AH1071" s="20">
        <v>114000</v>
      </c>
      <c r="AI1071" s="53"/>
      <c r="AJ1071" s="65"/>
    </row>
    <row r="1072" spans="1:36">
      <c r="A1072" s="22" t="s">
        <v>34</v>
      </c>
      <c r="B1072" s="6" t="str">
        <f t="shared" si="31"/>
        <v>EUM-100S</v>
      </c>
      <c r="C1072" s="6" t="s">
        <v>1023</v>
      </c>
      <c r="D1072" s="11" t="s">
        <v>1919</v>
      </c>
      <c r="E1072" s="14" t="s">
        <v>1920</v>
      </c>
      <c r="F1072" s="4">
        <v>100</v>
      </c>
      <c r="G1072" s="12" t="s">
        <v>1942</v>
      </c>
      <c r="H1072" s="4" t="s">
        <v>2341</v>
      </c>
      <c r="I1072" s="19" t="s">
        <v>2495</v>
      </c>
      <c r="K1072" s="34">
        <v>0.93</v>
      </c>
      <c r="N1072" s="7">
        <v>0.96</v>
      </c>
      <c r="T1072" s="4" t="s">
        <v>2508</v>
      </c>
      <c r="V1072" s="7" t="s">
        <v>33</v>
      </c>
      <c r="AA1072" s="49" t="s">
        <v>2509</v>
      </c>
      <c r="AH1072" s="20">
        <v>114000</v>
      </c>
      <c r="AI1072" s="53"/>
      <c r="AJ1072" s="65"/>
    </row>
    <row r="1073" spans="1:36">
      <c r="A1073" s="22" t="s">
        <v>34</v>
      </c>
      <c r="B1073" s="4" t="s">
        <v>1908</v>
      </c>
      <c r="C1073" s="4" t="s">
        <v>1774</v>
      </c>
      <c r="D1073" s="11" t="s">
        <v>1919</v>
      </c>
      <c r="E1073" s="14" t="s">
        <v>1920</v>
      </c>
      <c r="F1073" s="4">
        <v>100</v>
      </c>
      <c r="G1073" s="12" t="s">
        <v>1942</v>
      </c>
      <c r="H1073" s="4" t="s">
        <v>2341</v>
      </c>
      <c r="I1073" s="19" t="s">
        <v>2487</v>
      </c>
      <c r="K1073" s="34">
        <v>0.91500000000000004</v>
      </c>
      <c r="N1073" s="7">
        <v>0.96</v>
      </c>
      <c r="T1073" s="4" t="s">
        <v>2508</v>
      </c>
      <c r="V1073" s="7" t="s">
        <v>2507</v>
      </c>
      <c r="AA1073" s="49" t="s">
        <v>2509</v>
      </c>
      <c r="AH1073" s="20">
        <v>101000</v>
      </c>
      <c r="AI1073" s="54"/>
      <c r="AJ1073" s="21"/>
    </row>
    <row r="1074" spans="1:36">
      <c r="A1074" s="22" t="s">
        <v>34</v>
      </c>
      <c r="B1074" s="4" t="s">
        <v>1908</v>
      </c>
      <c r="C1074" s="4" t="s">
        <v>1766</v>
      </c>
      <c r="D1074" s="11" t="s">
        <v>1919</v>
      </c>
      <c r="E1074" s="14" t="s">
        <v>1920</v>
      </c>
      <c r="F1074" s="4">
        <v>100</v>
      </c>
      <c r="G1074" s="12" t="s">
        <v>1942</v>
      </c>
      <c r="H1074" s="4" t="s">
        <v>2341</v>
      </c>
      <c r="I1074" s="19" t="s">
        <v>2487</v>
      </c>
      <c r="K1074" s="34">
        <v>0.91500000000000004</v>
      </c>
      <c r="N1074" s="7">
        <v>0.96</v>
      </c>
      <c r="T1074" s="4" t="s">
        <v>2508</v>
      </c>
      <c r="V1074" s="7" t="s">
        <v>33</v>
      </c>
      <c r="AA1074" s="49" t="s">
        <v>2509</v>
      </c>
      <c r="AH1074" s="20">
        <v>101000</v>
      </c>
      <c r="AI1074" s="54"/>
      <c r="AJ1074" s="21"/>
    </row>
    <row r="1075" spans="1:36">
      <c r="A1075" s="22" t="s">
        <v>34</v>
      </c>
      <c r="B1075" s="4" t="s">
        <v>1908</v>
      </c>
      <c r="C1075" s="4" t="s">
        <v>1770</v>
      </c>
      <c r="D1075" s="11" t="s">
        <v>1919</v>
      </c>
      <c r="E1075" s="14" t="s">
        <v>1920</v>
      </c>
      <c r="F1075" s="4">
        <v>100</v>
      </c>
      <c r="G1075" s="12" t="s">
        <v>1942</v>
      </c>
      <c r="H1075" s="4" t="s">
        <v>2341</v>
      </c>
      <c r="I1075" s="19" t="s">
        <v>2487</v>
      </c>
      <c r="K1075" s="34">
        <v>0.91500000000000004</v>
      </c>
      <c r="N1075" s="7">
        <v>0.96</v>
      </c>
      <c r="T1075" s="4" t="s">
        <v>2508</v>
      </c>
      <c r="V1075" s="7" t="s">
        <v>33</v>
      </c>
      <c r="AA1075" s="49" t="s">
        <v>2509</v>
      </c>
      <c r="AH1075" s="20">
        <v>101000</v>
      </c>
      <c r="AI1075" s="54"/>
      <c r="AJ1075" s="21"/>
    </row>
    <row r="1076" spans="1:36">
      <c r="A1076" s="22" t="s">
        <v>34</v>
      </c>
      <c r="B1076" s="6" t="str">
        <f t="shared" ref="B1076:B1091" si="32">LEFT(C1076,8)</f>
        <v>EUM-100S</v>
      </c>
      <c r="C1076" s="6" t="s">
        <v>1032</v>
      </c>
      <c r="D1076" s="11" t="s">
        <v>1919</v>
      </c>
      <c r="E1076" s="14" t="s">
        <v>1920</v>
      </c>
      <c r="F1076" s="4">
        <v>100</v>
      </c>
      <c r="G1076" s="12" t="s">
        <v>1942</v>
      </c>
      <c r="H1076" s="4" t="s">
        <v>2341</v>
      </c>
      <c r="I1076" s="19" t="s">
        <v>2482</v>
      </c>
      <c r="K1076" s="34">
        <v>0.92500000000000004</v>
      </c>
      <c r="N1076" s="7">
        <v>0.96</v>
      </c>
      <c r="T1076" s="4" t="s">
        <v>2508</v>
      </c>
      <c r="V1076" s="7" t="s">
        <v>33</v>
      </c>
      <c r="AA1076" s="49" t="s">
        <v>2509</v>
      </c>
      <c r="AH1076" s="20">
        <v>112000</v>
      </c>
      <c r="AI1076" s="53"/>
      <c r="AJ1076" s="65"/>
    </row>
    <row r="1077" spans="1:36">
      <c r="A1077" s="22" t="s">
        <v>34</v>
      </c>
      <c r="B1077" s="6" t="str">
        <f t="shared" si="32"/>
        <v>EUM-100S</v>
      </c>
      <c r="C1077" s="6" t="s">
        <v>1029</v>
      </c>
      <c r="D1077" s="11" t="s">
        <v>1919</v>
      </c>
      <c r="E1077" s="14" t="s">
        <v>1920</v>
      </c>
      <c r="F1077" s="4">
        <v>100</v>
      </c>
      <c r="G1077" s="12" t="s">
        <v>1942</v>
      </c>
      <c r="H1077" s="4" t="s">
        <v>2341</v>
      </c>
      <c r="I1077" s="19" t="s">
        <v>2482</v>
      </c>
      <c r="K1077" s="34">
        <v>0.92500000000000004</v>
      </c>
      <c r="N1077" s="7">
        <v>0.96</v>
      </c>
      <c r="T1077" s="4" t="s">
        <v>2508</v>
      </c>
      <c r="V1077" s="7" t="s">
        <v>33</v>
      </c>
      <c r="AA1077" s="49" t="s">
        <v>2509</v>
      </c>
      <c r="AH1077" s="20">
        <v>112000</v>
      </c>
      <c r="AI1077" s="53"/>
      <c r="AJ1077" s="65"/>
    </row>
    <row r="1078" spans="1:36">
      <c r="A1078" s="22" t="s">
        <v>34</v>
      </c>
      <c r="B1078" s="6" t="str">
        <f t="shared" si="32"/>
        <v>EUM-100S</v>
      </c>
      <c r="C1078" s="6" t="s">
        <v>1035</v>
      </c>
      <c r="D1078" s="10" t="s">
        <v>1919</v>
      </c>
      <c r="E1078" s="14" t="s">
        <v>1920</v>
      </c>
      <c r="F1078" s="4">
        <v>100</v>
      </c>
      <c r="G1078" s="12" t="s">
        <v>1942</v>
      </c>
      <c r="H1078" s="4" t="s">
        <v>2341</v>
      </c>
      <c r="I1078" s="19" t="s">
        <v>2482</v>
      </c>
      <c r="K1078" s="34">
        <v>0.92500000000000004</v>
      </c>
      <c r="N1078" s="7">
        <v>0.96</v>
      </c>
      <c r="T1078" s="4" t="s">
        <v>2508</v>
      </c>
      <c r="V1078" s="7" t="s">
        <v>33</v>
      </c>
      <c r="AA1078" s="49" t="s">
        <v>2509</v>
      </c>
      <c r="AH1078" s="20">
        <v>112000</v>
      </c>
      <c r="AI1078" s="53"/>
      <c r="AJ1078" s="65"/>
    </row>
    <row r="1079" spans="1:36">
      <c r="A1079" s="22" t="s">
        <v>34</v>
      </c>
      <c r="B1079" s="6" t="str">
        <f t="shared" si="32"/>
        <v>EUM-100S</v>
      </c>
      <c r="C1079" s="6" t="s">
        <v>1038</v>
      </c>
      <c r="D1079" s="10" t="s">
        <v>1919</v>
      </c>
      <c r="E1079" s="14" t="s">
        <v>1920</v>
      </c>
      <c r="F1079" s="4">
        <v>100</v>
      </c>
      <c r="G1079" s="12" t="s">
        <v>1942</v>
      </c>
      <c r="H1079" s="4" t="s">
        <v>2341</v>
      </c>
      <c r="I1079" s="19" t="s">
        <v>2482</v>
      </c>
      <c r="K1079" s="34">
        <v>0.92500000000000004</v>
      </c>
      <c r="N1079" s="7">
        <v>0.96</v>
      </c>
      <c r="T1079" s="4" t="s">
        <v>2508</v>
      </c>
      <c r="V1079" s="7" t="s">
        <v>33</v>
      </c>
      <c r="AA1079" s="49" t="s">
        <v>2509</v>
      </c>
      <c r="AH1079" s="20">
        <v>112000</v>
      </c>
      <c r="AI1079" s="53"/>
      <c r="AJ1079" s="65"/>
    </row>
    <row r="1080" spans="1:36">
      <c r="A1080" s="22" t="s">
        <v>34</v>
      </c>
      <c r="B1080" s="6" t="str">
        <f t="shared" si="32"/>
        <v>EUM-100S</v>
      </c>
      <c r="C1080" s="6" t="s">
        <v>1041</v>
      </c>
      <c r="D1080" s="10" t="s">
        <v>1919</v>
      </c>
      <c r="E1080" s="14" t="s">
        <v>1920</v>
      </c>
      <c r="F1080" s="4">
        <v>100</v>
      </c>
      <c r="G1080" s="12" t="s">
        <v>1942</v>
      </c>
      <c r="H1080" s="4" t="s">
        <v>2341</v>
      </c>
      <c r="I1080" s="19" t="s">
        <v>2482</v>
      </c>
      <c r="K1080" s="34">
        <v>0.92500000000000004</v>
      </c>
      <c r="N1080" s="7">
        <v>0.96</v>
      </c>
      <c r="T1080" s="4" t="s">
        <v>2508</v>
      </c>
      <c r="V1080" s="7" t="s">
        <v>33</v>
      </c>
      <c r="AA1080" s="49" t="s">
        <v>2509</v>
      </c>
      <c r="AH1080" s="20">
        <v>112000</v>
      </c>
      <c r="AI1080" s="53"/>
      <c r="AJ1080" s="65"/>
    </row>
    <row r="1081" spans="1:36">
      <c r="A1081" s="22" t="s">
        <v>34</v>
      </c>
      <c r="B1081" s="6" t="str">
        <f t="shared" si="32"/>
        <v>EUM-100S</v>
      </c>
      <c r="C1081" s="6" t="s">
        <v>1018</v>
      </c>
      <c r="D1081" s="10"/>
      <c r="E1081" s="14" t="s">
        <v>1920</v>
      </c>
      <c r="F1081" s="4">
        <v>100</v>
      </c>
      <c r="G1081" s="12" t="s">
        <v>1942</v>
      </c>
      <c r="H1081" s="4" t="s">
        <v>2341</v>
      </c>
      <c r="I1081" s="4" t="s">
        <v>1938</v>
      </c>
      <c r="K1081" s="34">
        <v>0.93</v>
      </c>
      <c r="N1081" s="7">
        <v>0.96</v>
      </c>
      <c r="T1081" s="4" t="s">
        <v>2508</v>
      </c>
      <c r="V1081" s="7" t="s">
        <v>33</v>
      </c>
      <c r="AA1081" s="49" t="s">
        <v>2509</v>
      </c>
      <c r="AH1081" s="20">
        <v>114000</v>
      </c>
      <c r="AI1081" s="53"/>
      <c r="AJ1081" s="65"/>
    </row>
    <row r="1082" spans="1:36">
      <c r="A1082" s="22" t="s">
        <v>34</v>
      </c>
      <c r="B1082" s="6" t="str">
        <f t="shared" si="32"/>
        <v>EUM-100S</v>
      </c>
      <c r="C1082" s="6" t="s">
        <v>1012</v>
      </c>
      <c r="D1082" s="10"/>
      <c r="E1082" s="14" t="s">
        <v>1920</v>
      </c>
      <c r="F1082" s="4">
        <v>100</v>
      </c>
      <c r="G1082" s="12" t="s">
        <v>1942</v>
      </c>
      <c r="H1082" s="4" t="s">
        <v>2341</v>
      </c>
      <c r="I1082" s="4" t="s">
        <v>1938</v>
      </c>
      <c r="K1082" s="34">
        <v>0.93</v>
      </c>
      <c r="N1082" s="7">
        <v>0.96</v>
      </c>
      <c r="T1082" s="4" t="s">
        <v>2508</v>
      </c>
      <c r="V1082" s="7" t="s">
        <v>33</v>
      </c>
      <c r="AA1082" s="49" t="s">
        <v>2509</v>
      </c>
      <c r="AH1082" s="20">
        <v>114000</v>
      </c>
      <c r="AI1082" s="53"/>
      <c r="AJ1082" s="65"/>
    </row>
    <row r="1083" spans="1:36">
      <c r="A1083" s="22" t="s">
        <v>34</v>
      </c>
      <c r="B1083" s="6" t="str">
        <f t="shared" si="32"/>
        <v>EUM-100S</v>
      </c>
      <c r="C1083" s="6" t="s">
        <v>1024</v>
      </c>
      <c r="D1083" s="12"/>
      <c r="E1083" s="14" t="s">
        <v>1920</v>
      </c>
      <c r="F1083" s="4">
        <v>100</v>
      </c>
      <c r="G1083" s="12" t="s">
        <v>1942</v>
      </c>
      <c r="H1083" s="4" t="s">
        <v>2341</v>
      </c>
      <c r="I1083" s="4" t="s">
        <v>1938</v>
      </c>
      <c r="K1083" s="34">
        <v>0.93</v>
      </c>
      <c r="N1083" s="7">
        <v>0.96</v>
      </c>
      <c r="T1083" s="4" t="s">
        <v>2508</v>
      </c>
      <c r="V1083" s="7" t="s">
        <v>33</v>
      </c>
      <c r="AA1083" s="49" t="s">
        <v>2509</v>
      </c>
      <c r="AH1083" s="20">
        <v>114000</v>
      </c>
      <c r="AI1083" s="53"/>
      <c r="AJ1083" s="65"/>
    </row>
    <row r="1084" spans="1:36">
      <c r="A1084" s="22" t="s">
        <v>34</v>
      </c>
      <c r="B1084" s="4" t="str">
        <f t="shared" si="32"/>
        <v>EUM-100S</v>
      </c>
      <c r="C1084" s="4" t="s">
        <v>1630</v>
      </c>
      <c r="D1084" s="11" t="s">
        <v>1919</v>
      </c>
      <c r="E1084" s="14" t="s">
        <v>1920</v>
      </c>
      <c r="F1084" s="4">
        <v>100</v>
      </c>
      <c r="G1084" s="12" t="s">
        <v>1942</v>
      </c>
      <c r="H1084" s="6" t="s">
        <v>2415</v>
      </c>
      <c r="I1084" s="4" t="s">
        <v>1938</v>
      </c>
      <c r="K1084" s="33">
        <v>0.92</v>
      </c>
      <c r="N1084" s="7">
        <v>0.96</v>
      </c>
      <c r="T1084" s="4" t="s">
        <v>2508</v>
      </c>
      <c r="V1084" s="7" t="s">
        <v>1938</v>
      </c>
      <c r="AA1084" s="49" t="s">
        <v>2509</v>
      </c>
      <c r="AH1084" s="20">
        <v>114000</v>
      </c>
      <c r="AI1084" s="54"/>
      <c r="AJ1084" s="21"/>
    </row>
    <row r="1085" spans="1:36">
      <c r="A1085" s="22" t="s">
        <v>34</v>
      </c>
      <c r="B1085" s="6" t="str">
        <f t="shared" si="32"/>
        <v>EUM-100S</v>
      </c>
      <c r="C1085" s="6" t="s">
        <v>1007</v>
      </c>
      <c r="D1085" s="11" t="s">
        <v>1919</v>
      </c>
      <c r="E1085" s="14" t="s">
        <v>1920</v>
      </c>
      <c r="F1085" s="4">
        <v>100</v>
      </c>
      <c r="G1085" s="12" t="s">
        <v>1943</v>
      </c>
      <c r="H1085" s="4" t="s">
        <v>2348</v>
      </c>
      <c r="I1085" s="4" t="s">
        <v>2487</v>
      </c>
      <c r="K1085" s="34">
        <v>0.92500000000000004</v>
      </c>
      <c r="N1085" s="7">
        <v>0.96</v>
      </c>
      <c r="T1085" s="4" t="s">
        <v>2508</v>
      </c>
      <c r="V1085" s="7" t="s">
        <v>33</v>
      </c>
      <c r="AA1085" s="49" t="s">
        <v>2509</v>
      </c>
      <c r="AH1085" s="20">
        <v>112000</v>
      </c>
      <c r="AI1085" s="53"/>
      <c r="AJ1085" s="65"/>
    </row>
    <row r="1086" spans="1:36">
      <c r="A1086" s="22" t="s">
        <v>34</v>
      </c>
      <c r="B1086" s="6" t="str">
        <f t="shared" si="32"/>
        <v>EUM-100S</v>
      </c>
      <c r="C1086" s="6" t="s">
        <v>1001</v>
      </c>
      <c r="D1086" s="10" t="s">
        <v>1919</v>
      </c>
      <c r="E1086" s="14" t="s">
        <v>1920</v>
      </c>
      <c r="F1086" s="4">
        <v>100</v>
      </c>
      <c r="G1086" s="12" t="s">
        <v>1943</v>
      </c>
      <c r="H1086" s="4" t="s">
        <v>2348</v>
      </c>
      <c r="I1086" s="4" t="s">
        <v>2487</v>
      </c>
      <c r="K1086" s="34">
        <v>0.92500000000000004</v>
      </c>
      <c r="N1086" s="7">
        <v>0.96</v>
      </c>
      <c r="T1086" s="4" t="s">
        <v>2508</v>
      </c>
      <c r="V1086" s="7" t="s">
        <v>33</v>
      </c>
      <c r="AA1086" s="49" t="s">
        <v>2509</v>
      </c>
      <c r="AH1086" s="20">
        <v>112000</v>
      </c>
      <c r="AI1086" s="53"/>
      <c r="AJ1086" s="65"/>
    </row>
    <row r="1087" spans="1:36">
      <c r="A1087" s="22" t="s">
        <v>34</v>
      </c>
      <c r="B1087" s="6" t="str">
        <f t="shared" si="32"/>
        <v>EUM-100S</v>
      </c>
      <c r="C1087" s="6" t="s">
        <v>1004</v>
      </c>
      <c r="D1087" s="11" t="s">
        <v>1919</v>
      </c>
      <c r="E1087" s="14" t="s">
        <v>1920</v>
      </c>
      <c r="F1087" s="4">
        <v>100</v>
      </c>
      <c r="G1087" s="12" t="s">
        <v>1943</v>
      </c>
      <c r="H1087" s="4" t="s">
        <v>2348</v>
      </c>
      <c r="I1087" s="4" t="s">
        <v>2487</v>
      </c>
      <c r="K1087" s="34">
        <v>0.92500000000000004</v>
      </c>
      <c r="N1087" s="7">
        <v>0.96</v>
      </c>
      <c r="T1087" s="4" t="s">
        <v>2508</v>
      </c>
      <c r="V1087" s="7" t="s">
        <v>33</v>
      </c>
      <c r="AA1087" s="49" t="s">
        <v>2509</v>
      </c>
      <c r="AH1087" s="20">
        <v>112000</v>
      </c>
      <c r="AI1087" s="53"/>
      <c r="AJ1087" s="65"/>
    </row>
    <row r="1088" spans="1:36">
      <c r="A1088" s="22" t="s">
        <v>34</v>
      </c>
      <c r="B1088" s="6" t="str">
        <f t="shared" si="32"/>
        <v>EUM-100S</v>
      </c>
      <c r="C1088" s="6" t="s">
        <v>1019</v>
      </c>
      <c r="D1088" s="10" t="s">
        <v>1919</v>
      </c>
      <c r="E1088" s="14" t="s">
        <v>1920</v>
      </c>
      <c r="F1088" s="4">
        <v>100</v>
      </c>
      <c r="G1088" s="12" t="s">
        <v>1943</v>
      </c>
      <c r="H1088" s="4" t="s">
        <v>2348</v>
      </c>
      <c r="I1088" s="19" t="s">
        <v>2495</v>
      </c>
      <c r="K1088" s="34">
        <v>0.93</v>
      </c>
      <c r="N1088" s="7">
        <v>0.96</v>
      </c>
      <c r="T1088" s="4" t="s">
        <v>2508</v>
      </c>
      <c r="V1088" s="7" t="s">
        <v>33</v>
      </c>
      <c r="AA1088" s="49" t="s">
        <v>2509</v>
      </c>
      <c r="AH1088" s="20">
        <v>114000</v>
      </c>
      <c r="AI1088" s="53"/>
      <c r="AJ1088" s="65"/>
    </row>
    <row r="1089" spans="1:36">
      <c r="A1089" s="22" t="s">
        <v>34</v>
      </c>
      <c r="B1089" s="4" t="str">
        <f t="shared" si="32"/>
        <v>EUM-100S</v>
      </c>
      <c r="C1089" s="4" t="s">
        <v>1046</v>
      </c>
      <c r="D1089" s="10" t="s">
        <v>1919</v>
      </c>
      <c r="E1089" s="14" t="s">
        <v>1920</v>
      </c>
      <c r="F1089" s="4">
        <v>100</v>
      </c>
      <c r="G1089" s="12" t="s">
        <v>1943</v>
      </c>
      <c r="H1089" s="4" t="s">
        <v>2348</v>
      </c>
      <c r="I1089" s="19" t="s">
        <v>2495</v>
      </c>
      <c r="K1089" s="34">
        <v>0.93</v>
      </c>
      <c r="N1089" s="7">
        <v>0.96</v>
      </c>
      <c r="T1089" s="4" t="s">
        <v>2508</v>
      </c>
      <c r="V1089" s="7" t="s">
        <v>2507</v>
      </c>
      <c r="AA1089" s="49" t="s">
        <v>2509</v>
      </c>
      <c r="AH1089" s="20">
        <v>114000</v>
      </c>
      <c r="AI1089" s="54"/>
      <c r="AJ1089" s="21"/>
    </row>
    <row r="1090" spans="1:36">
      <c r="A1090" s="22" t="s">
        <v>34</v>
      </c>
      <c r="B1090" s="6" t="str">
        <f t="shared" si="32"/>
        <v>EUM-100S</v>
      </c>
      <c r="C1090" s="6" t="s">
        <v>1013</v>
      </c>
      <c r="D1090" s="10" t="s">
        <v>1919</v>
      </c>
      <c r="E1090" s="14" t="s">
        <v>1920</v>
      </c>
      <c r="F1090" s="4">
        <v>100</v>
      </c>
      <c r="G1090" s="12" t="s">
        <v>1943</v>
      </c>
      <c r="H1090" s="4" t="s">
        <v>2348</v>
      </c>
      <c r="I1090" s="19" t="s">
        <v>2495</v>
      </c>
      <c r="K1090" s="34">
        <v>0.93</v>
      </c>
      <c r="N1090" s="7">
        <v>0.96</v>
      </c>
      <c r="T1090" s="4" t="s">
        <v>2508</v>
      </c>
      <c r="V1090" s="7" t="s">
        <v>33</v>
      </c>
      <c r="AA1090" s="49" t="s">
        <v>2509</v>
      </c>
      <c r="AH1090" s="20">
        <v>114000</v>
      </c>
      <c r="AI1090" s="53"/>
      <c r="AJ1090" s="65"/>
    </row>
    <row r="1091" spans="1:36">
      <c r="A1091" s="22" t="s">
        <v>34</v>
      </c>
      <c r="B1091" s="6" t="str">
        <f t="shared" si="32"/>
        <v>EUM-100S</v>
      </c>
      <c r="C1091" s="6" t="s">
        <v>1025</v>
      </c>
      <c r="D1091" s="11" t="s">
        <v>1919</v>
      </c>
      <c r="E1091" s="14" t="s">
        <v>1920</v>
      </c>
      <c r="F1091" s="4">
        <v>100</v>
      </c>
      <c r="G1091" s="12" t="s">
        <v>1943</v>
      </c>
      <c r="H1091" s="4" t="s">
        <v>2348</v>
      </c>
      <c r="I1091" s="19" t="s">
        <v>2495</v>
      </c>
      <c r="K1091" s="34">
        <v>0.93</v>
      </c>
      <c r="N1091" s="7">
        <v>0.96</v>
      </c>
      <c r="T1091" s="4" t="s">
        <v>2508</v>
      </c>
      <c r="V1091" s="7" t="s">
        <v>33</v>
      </c>
      <c r="AA1091" s="49" t="s">
        <v>2509</v>
      </c>
      <c r="AH1091" s="20">
        <v>114000</v>
      </c>
      <c r="AI1091" s="53"/>
      <c r="AJ1091" s="65"/>
    </row>
    <row r="1092" spans="1:36">
      <c r="A1092" s="22" t="s">
        <v>34</v>
      </c>
      <c r="B1092" s="4" t="s">
        <v>1908</v>
      </c>
      <c r="C1092" s="4" t="s">
        <v>1775</v>
      </c>
      <c r="D1092" s="11" t="s">
        <v>1919</v>
      </c>
      <c r="E1092" s="14" t="s">
        <v>1920</v>
      </c>
      <c r="F1092" s="4">
        <v>100</v>
      </c>
      <c r="G1092" s="12" t="s">
        <v>1943</v>
      </c>
      <c r="H1092" s="4" t="s">
        <v>2348</v>
      </c>
      <c r="I1092" s="19" t="s">
        <v>2487</v>
      </c>
      <c r="K1092" s="34">
        <v>0.91500000000000004</v>
      </c>
      <c r="N1092" s="7">
        <v>0.96</v>
      </c>
      <c r="T1092" s="4" t="s">
        <v>2508</v>
      </c>
      <c r="V1092" s="7" t="s">
        <v>2507</v>
      </c>
      <c r="AA1092" s="49" t="s">
        <v>2509</v>
      </c>
      <c r="AH1092" s="20">
        <v>101000</v>
      </c>
      <c r="AI1092" s="54"/>
      <c r="AJ1092" s="21"/>
    </row>
    <row r="1093" spans="1:36">
      <c r="A1093" s="22" t="s">
        <v>34</v>
      </c>
      <c r="B1093" s="4" t="s">
        <v>1908</v>
      </c>
      <c r="C1093" s="4" t="s">
        <v>1767</v>
      </c>
      <c r="D1093" s="11" t="s">
        <v>1919</v>
      </c>
      <c r="E1093" s="14" t="s">
        <v>1920</v>
      </c>
      <c r="F1093" s="4">
        <v>100</v>
      </c>
      <c r="G1093" s="12" t="s">
        <v>1943</v>
      </c>
      <c r="H1093" s="4" t="s">
        <v>2348</v>
      </c>
      <c r="I1093" s="19" t="s">
        <v>2487</v>
      </c>
      <c r="K1093" s="34">
        <v>0.91500000000000004</v>
      </c>
      <c r="N1093" s="7">
        <v>0.96</v>
      </c>
      <c r="T1093" s="4" t="s">
        <v>2508</v>
      </c>
      <c r="V1093" s="7" t="s">
        <v>33</v>
      </c>
      <c r="AA1093" s="49" t="s">
        <v>2509</v>
      </c>
      <c r="AH1093" s="20">
        <v>101000</v>
      </c>
      <c r="AI1093" s="54"/>
      <c r="AJ1093" s="21"/>
    </row>
    <row r="1094" spans="1:36">
      <c r="A1094" s="22" t="s">
        <v>34</v>
      </c>
      <c r="B1094" s="4" t="s">
        <v>1908</v>
      </c>
      <c r="C1094" s="4" t="s">
        <v>1771</v>
      </c>
      <c r="D1094" s="11" t="s">
        <v>1919</v>
      </c>
      <c r="E1094" s="14" t="s">
        <v>1920</v>
      </c>
      <c r="F1094" s="4">
        <v>100</v>
      </c>
      <c r="G1094" s="12" t="s">
        <v>1943</v>
      </c>
      <c r="H1094" s="4" t="s">
        <v>2348</v>
      </c>
      <c r="I1094" s="19" t="s">
        <v>2487</v>
      </c>
      <c r="K1094" s="34">
        <v>0.91500000000000004</v>
      </c>
      <c r="N1094" s="7">
        <v>0.96</v>
      </c>
      <c r="T1094" s="4" t="s">
        <v>2508</v>
      </c>
      <c r="V1094" s="7" t="s">
        <v>33</v>
      </c>
      <c r="AA1094" s="49" t="s">
        <v>2509</v>
      </c>
      <c r="AH1094" s="20">
        <v>101000</v>
      </c>
      <c r="AI1094" s="54"/>
      <c r="AJ1094" s="21"/>
    </row>
    <row r="1095" spans="1:36">
      <c r="A1095" s="22" t="s">
        <v>34</v>
      </c>
      <c r="B1095" s="6" t="str">
        <f t="shared" ref="B1095:B1110" si="33">LEFT(C1095,8)</f>
        <v>EUM-100S</v>
      </c>
      <c r="C1095" s="6" t="s">
        <v>1033</v>
      </c>
      <c r="D1095" s="11" t="s">
        <v>1919</v>
      </c>
      <c r="E1095" s="14" t="s">
        <v>1920</v>
      </c>
      <c r="F1095" s="4">
        <v>100</v>
      </c>
      <c r="G1095" s="12" t="s">
        <v>1943</v>
      </c>
      <c r="H1095" s="4" t="s">
        <v>2348</v>
      </c>
      <c r="I1095" s="19" t="s">
        <v>2482</v>
      </c>
      <c r="K1095" s="34">
        <v>0.92500000000000004</v>
      </c>
      <c r="N1095" s="7">
        <v>0.96</v>
      </c>
      <c r="T1095" s="4" t="s">
        <v>2508</v>
      </c>
      <c r="V1095" s="7" t="s">
        <v>33</v>
      </c>
      <c r="AA1095" s="49" t="s">
        <v>2509</v>
      </c>
      <c r="AH1095" s="20">
        <v>112000</v>
      </c>
      <c r="AI1095" s="53"/>
      <c r="AJ1095" s="65"/>
    </row>
    <row r="1096" spans="1:36">
      <c r="A1096" s="22" t="s">
        <v>34</v>
      </c>
      <c r="B1096" s="6" t="str">
        <f t="shared" si="33"/>
        <v>EUM-100S</v>
      </c>
      <c r="C1096" s="6" t="s">
        <v>1030</v>
      </c>
      <c r="D1096" s="11" t="s">
        <v>1919</v>
      </c>
      <c r="E1096" s="14" t="s">
        <v>1920</v>
      </c>
      <c r="F1096" s="4">
        <v>100</v>
      </c>
      <c r="G1096" s="12" t="s">
        <v>1943</v>
      </c>
      <c r="H1096" s="4" t="s">
        <v>2348</v>
      </c>
      <c r="I1096" s="19" t="s">
        <v>2482</v>
      </c>
      <c r="K1096" s="34">
        <v>0.92500000000000004</v>
      </c>
      <c r="N1096" s="7">
        <v>0.96</v>
      </c>
      <c r="T1096" s="4" t="s">
        <v>2508</v>
      </c>
      <c r="V1096" s="7" t="s">
        <v>33</v>
      </c>
      <c r="AA1096" s="49" t="s">
        <v>2509</v>
      </c>
      <c r="AH1096" s="20">
        <v>112000</v>
      </c>
      <c r="AI1096" s="53"/>
      <c r="AJ1096" s="65"/>
    </row>
    <row r="1097" spans="1:36">
      <c r="A1097" s="22" t="s">
        <v>34</v>
      </c>
      <c r="B1097" s="6" t="str">
        <f t="shared" si="33"/>
        <v>EUM-100S</v>
      </c>
      <c r="C1097" s="6" t="s">
        <v>1036</v>
      </c>
      <c r="D1097" s="10" t="s">
        <v>1919</v>
      </c>
      <c r="E1097" s="14" t="s">
        <v>1920</v>
      </c>
      <c r="F1097" s="4">
        <v>100</v>
      </c>
      <c r="G1097" s="12" t="s">
        <v>1943</v>
      </c>
      <c r="H1097" s="4" t="s">
        <v>2348</v>
      </c>
      <c r="I1097" s="19" t="s">
        <v>2482</v>
      </c>
      <c r="K1097" s="34">
        <v>0.92500000000000004</v>
      </c>
      <c r="N1097" s="7">
        <v>0.96</v>
      </c>
      <c r="T1097" s="4" t="s">
        <v>2508</v>
      </c>
      <c r="V1097" s="7" t="s">
        <v>33</v>
      </c>
      <c r="AA1097" s="49" t="s">
        <v>2509</v>
      </c>
      <c r="AH1097" s="20">
        <v>112000</v>
      </c>
      <c r="AI1097" s="53"/>
      <c r="AJ1097" s="65"/>
    </row>
    <row r="1098" spans="1:36">
      <c r="A1098" s="22" t="s">
        <v>34</v>
      </c>
      <c r="B1098" s="6" t="str">
        <f t="shared" si="33"/>
        <v>EUM-100S</v>
      </c>
      <c r="C1098" s="6" t="s">
        <v>1039</v>
      </c>
      <c r="D1098" s="10" t="s">
        <v>1919</v>
      </c>
      <c r="E1098" s="14" t="s">
        <v>1920</v>
      </c>
      <c r="F1098" s="4">
        <v>100</v>
      </c>
      <c r="G1098" s="12" t="s">
        <v>1943</v>
      </c>
      <c r="H1098" s="4" t="s">
        <v>2348</v>
      </c>
      <c r="I1098" s="19" t="s">
        <v>2482</v>
      </c>
      <c r="K1098" s="34">
        <v>0.92500000000000004</v>
      </c>
      <c r="N1098" s="7">
        <v>0.96</v>
      </c>
      <c r="T1098" s="4" t="s">
        <v>2508</v>
      </c>
      <c r="V1098" s="7" t="s">
        <v>33</v>
      </c>
      <c r="AA1098" s="49" t="s">
        <v>2509</v>
      </c>
      <c r="AH1098" s="20">
        <v>112000</v>
      </c>
      <c r="AI1098" s="53"/>
      <c r="AJ1098" s="65"/>
    </row>
    <row r="1099" spans="1:36">
      <c r="A1099" s="22" t="s">
        <v>34</v>
      </c>
      <c r="B1099" s="6" t="str">
        <f t="shared" si="33"/>
        <v>EUM-100S</v>
      </c>
      <c r="C1099" s="6" t="s">
        <v>1042</v>
      </c>
      <c r="D1099" s="10" t="s">
        <v>1919</v>
      </c>
      <c r="E1099" s="14" t="s">
        <v>1920</v>
      </c>
      <c r="F1099" s="4">
        <v>100</v>
      </c>
      <c r="G1099" s="12" t="s">
        <v>1943</v>
      </c>
      <c r="H1099" s="4" t="s">
        <v>2348</v>
      </c>
      <c r="I1099" s="19" t="s">
        <v>2482</v>
      </c>
      <c r="K1099" s="34">
        <v>0.92500000000000004</v>
      </c>
      <c r="N1099" s="7">
        <v>0.96</v>
      </c>
      <c r="T1099" s="4" t="s">
        <v>2508</v>
      </c>
      <c r="V1099" s="7" t="s">
        <v>33</v>
      </c>
      <c r="AA1099" s="49" t="s">
        <v>2509</v>
      </c>
      <c r="AH1099" s="20">
        <v>112000</v>
      </c>
      <c r="AI1099" s="53"/>
      <c r="AJ1099" s="65"/>
    </row>
    <row r="1100" spans="1:36">
      <c r="A1100" s="22" t="s">
        <v>34</v>
      </c>
      <c r="B1100" s="6" t="str">
        <f t="shared" si="33"/>
        <v>EUM-100S</v>
      </c>
      <c r="C1100" s="6" t="s">
        <v>1020</v>
      </c>
      <c r="D1100" s="10"/>
      <c r="E1100" s="14" t="s">
        <v>1920</v>
      </c>
      <c r="F1100" s="4">
        <v>100</v>
      </c>
      <c r="G1100" s="12" t="s">
        <v>1943</v>
      </c>
      <c r="H1100" s="4" t="s">
        <v>2348</v>
      </c>
      <c r="I1100" s="4" t="s">
        <v>1938</v>
      </c>
      <c r="K1100" s="34">
        <v>0.93</v>
      </c>
      <c r="N1100" s="7">
        <v>0.96</v>
      </c>
      <c r="T1100" s="4" t="s">
        <v>2508</v>
      </c>
      <c r="V1100" s="7" t="s">
        <v>33</v>
      </c>
      <c r="AA1100" s="49" t="s">
        <v>2509</v>
      </c>
      <c r="AH1100" s="20">
        <v>114000</v>
      </c>
      <c r="AI1100" s="53"/>
      <c r="AJ1100" s="65"/>
    </row>
    <row r="1101" spans="1:36">
      <c r="A1101" s="22" t="s">
        <v>34</v>
      </c>
      <c r="B1101" s="6" t="str">
        <f t="shared" si="33"/>
        <v>EUM-100S</v>
      </c>
      <c r="C1101" s="6" t="s">
        <v>1014</v>
      </c>
      <c r="D1101" s="10"/>
      <c r="E1101" s="14" t="s">
        <v>1920</v>
      </c>
      <c r="F1101" s="4">
        <v>100</v>
      </c>
      <c r="G1101" s="12" t="s">
        <v>1943</v>
      </c>
      <c r="H1101" s="4" t="s">
        <v>2348</v>
      </c>
      <c r="I1101" s="4" t="s">
        <v>1938</v>
      </c>
      <c r="K1101" s="34">
        <v>0.93</v>
      </c>
      <c r="N1101" s="7">
        <v>0.96</v>
      </c>
      <c r="T1101" s="4" t="s">
        <v>2508</v>
      </c>
      <c r="V1101" s="7" t="s">
        <v>33</v>
      </c>
      <c r="AA1101" s="49" t="s">
        <v>2509</v>
      </c>
      <c r="AH1101" s="20">
        <v>114000</v>
      </c>
      <c r="AI1101" s="53"/>
      <c r="AJ1101" s="65"/>
    </row>
    <row r="1102" spans="1:36">
      <c r="A1102" s="22" t="s">
        <v>34</v>
      </c>
      <c r="B1102" s="6" t="str">
        <f t="shared" si="33"/>
        <v>EUM-100S</v>
      </c>
      <c r="C1102" s="6" t="s">
        <v>1026</v>
      </c>
      <c r="D1102" s="12"/>
      <c r="E1102" s="14" t="s">
        <v>1920</v>
      </c>
      <c r="F1102" s="4">
        <v>100</v>
      </c>
      <c r="G1102" s="12" t="s">
        <v>1943</v>
      </c>
      <c r="H1102" s="4" t="s">
        <v>2348</v>
      </c>
      <c r="I1102" s="4" t="s">
        <v>1938</v>
      </c>
      <c r="K1102" s="34">
        <v>0.93</v>
      </c>
      <c r="N1102" s="7">
        <v>0.96</v>
      </c>
      <c r="T1102" s="4" t="s">
        <v>2508</v>
      </c>
      <c r="V1102" s="7" t="s">
        <v>33</v>
      </c>
      <c r="AA1102" s="49" t="s">
        <v>2509</v>
      </c>
      <c r="AH1102" s="20">
        <v>114000</v>
      </c>
      <c r="AI1102" s="53"/>
      <c r="AJ1102" s="65"/>
    </row>
    <row r="1103" spans="1:36">
      <c r="A1103" s="22" t="s">
        <v>34</v>
      </c>
      <c r="B1103" s="4" t="str">
        <f t="shared" si="33"/>
        <v>EUM-100S</v>
      </c>
      <c r="C1103" s="4" t="s">
        <v>1631</v>
      </c>
      <c r="D1103" s="11" t="s">
        <v>1919</v>
      </c>
      <c r="E1103" s="14" t="s">
        <v>1920</v>
      </c>
      <c r="F1103" s="4">
        <v>100</v>
      </c>
      <c r="G1103" s="12" t="s">
        <v>1943</v>
      </c>
      <c r="H1103" s="6" t="s">
        <v>2426</v>
      </c>
      <c r="I1103" s="4" t="s">
        <v>1938</v>
      </c>
      <c r="K1103" s="33">
        <v>0.92</v>
      </c>
      <c r="N1103" s="7">
        <v>0.96</v>
      </c>
      <c r="T1103" s="4" t="s">
        <v>2508</v>
      </c>
      <c r="V1103" s="7" t="s">
        <v>1938</v>
      </c>
      <c r="AA1103" s="49" t="s">
        <v>2509</v>
      </c>
      <c r="AH1103" s="20">
        <v>114000</v>
      </c>
      <c r="AI1103" s="54"/>
      <c r="AJ1103" s="21"/>
    </row>
    <row r="1104" spans="1:36">
      <c r="A1104" s="22" t="s">
        <v>34</v>
      </c>
      <c r="B1104" s="6" t="str">
        <f t="shared" si="33"/>
        <v>EUM-100S</v>
      </c>
      <c r="C1104" s="6" t="s">
        <v>1008</v>
      </c>
      <c r="D1104" s="11" t="s">
        <v>1919</v>
      </c>
      <c r="E1104" s="14" t="s">
        <v>1920</v>
      </c>
      <c r="F1104" s="4">
        <v>96</v>
      </c>
      <c r="G1104" s="12" t="s">
        <v>1944</v>
      </c>
      <c r="H1104" s="4" t="s">
        <v>2360</v>
      </c>
      <c r="I1104" s="4" t="s">
        <v>2487</v>
      </c>
      <c r="K1104" s="34">
        <v>0.91</v>
      </c>
      <c r="N1104" s="7">
        <v>0.96</v>
      </c>
      <c r="T1104" s="4" t="s">
        <v>2508</v>
      </c>
      <c r="V1104" s="7" t="s">
        <v>33</v>
      </c>
      <c r="AA1104" s="49" t="s">
        <v>2509</v>
      </c>
      <c r="AH1104" s="20">
        <v>112000</v>
      </c>
      <c r="AI1104" s="53"/>
      <c r="AJ1104" s="65"/>
    </row>
    <row r="1105" spans="1:36">
      <c r="A1105" s="22" t="s">
        <v>34</v>
      </c>
      <c r="B1105" s="6" t="str">
        <f t="shared" si="33"/>
        <v>EUM-100S</v>
      </c>
      <c r="C1105" s="6" t="s">
        <v>1002</v>
      </c>
      <c r="D1105" s="10" t="s">
        <v>1919</v>
      </c>
      <c r="E1105" s="14" t="s">
        <v>1920</v>
      </c>
      <c r="F1105" s="4">
        <v>96</v>
      </c>
      <c r="G1105" s="12" t="s">
        <v>1944</v>
      </c>
      <c r="H1105" s="4" t="s">
        <v>2360</v>
      </c>
      <c r="I1105" s="4" t="s">
        <v>2487</v>
      </c>
      <c r="K1105" s="34">
        <v>0.91</v>
      </c>
      <c r="N1105" s="7">
        <v>0.96</v>
      </c>
      <c r="T1105" s="4" t="s">
        <v>2508</v>
      </c>
      <c r="V1105" s="7" t="s">
        <v>33</v>
      </c>
      <c r="AA1105" s="49" t="s">
        <v>2509</v>
      </c>
      <c r="AH1105" s="20">
        <v>112000</v>
      </c>
      <c r="AI1105" s="53"/>
      <c r="AJ1105" s="65"/>
    </row>
    <row r="1106" spans="1:36">
      <c r="A1106" s="22" t="s">
        <v>34</v>
      </c>
      <c r="B1106" s="6" t="str">
        <f t="shared" si="33"/>
        <v>EUM-100S</v>
      </c>
      <c r="C1106" s="6" t="s">
        <v>1005</v>
      </c>
      <c r="D1106" s="11" t="s">
        <v>1919</v>
      </c>
      <c r="E1106" s="14" t="s">
        <v>1920</v>
      </c>
      <c r="F1106" s="4">
        <v>96</v>
      </c>
      <c r="G1106" s="12" t="s">
        <v>1944</v>
      </c>
      <c r="H1106" s="4" t="s">
        <v>2360</v>
      </c>
      <c r="I1106" s="4" t="s">
        <v>2487</v>
      </c>
      <c r="K1106" s="34">
        <v>0.91</v>
      </c>
      <c r="N1106" s="7">
        <v>0.96</v>
      </c>
      <c r="T1106" s="4" t="s">
        <v>2508</v>
      </c>
      <c r="V1106" s="7" t="s">
        <v>33</v>
      </c>
      <c r="AA1106" s="49" t="s">
        <v>2509</v>
      </c>
      <c r="AH1106" s="20">
        <v>112000</v>
      </c>
      <c r="AI1106" s="53"/>
      <c r="AJ1106" s="65"/>
    </row>
    <row r="1107" spans="1:36">
      <c r="A1107" s="22" t="s">
        <v>34</v>
      </c>
      <c r="B1107" s="6" t="str">
        <f t="shared" si="33"/>
        <v>EUM-100S</v>
      </c>
      <c r="C1107" s="6" t="s">
        <v>1021</v>
      </c>
      <c r="D1107" s="10" t="s">
        <v>1919</v>
      </c>
      <c r="E1107" s="14" t="s">
        <v>1920</v>
      </c>
      <c r="F1107" s="4">
        <v>100</v>
      </c>
      <c r="G1107" s="12" t="s">
        <v>1944</v>
      </c>
      <c r="H1107" s="4" t="s">
        <v>2360</v>
      </c>
      <c r="I1107" s="19" t="s">
        <v>2495</v>
      </c>
      <c r="K1107" s="34">
        <v>0.92</v>
      </c>
      <c r="N1107" s="7">
        <v>0.96</v>
      </c>
      <c r="T1107" s="4" t="s">
        <v>2508</v>
      </c>
      <c r="V1107" s="7" t="s">
        <v>33</v>
      </c>
      <c r="AA1107" s="49" t="s">
        <v>2509</v>
      </c>
      <c r="AH1107" s="20">
        <v>114000</v>
      </c>
      <c r="AI1107" s="53"/>
      <c r="AJ1107" s="65"/>
    </row>
    <row r="1108" spans="1:36">
      <c r="A1108" s="22" t="s">
        <v>34</v>
      </c>
      <c r="B1108" s="4" t="str">
        <f t="shared" si="33"/>
        <v>EUM-100S</v>
      </c>
      <c r="C1108" s="4" t="s">
        <v>1047</v>
      </c>
      <c r="D1108" s="10" t="s">
        <v>1919</v>
      </c>
      <c r="E1108" s="14" t="s">
        <v>1920</v>
      </c>
      <c r="F1108" s="4">
        <v>100</v>
      </c>
      <c r="G1108" s="12" t="s">
        <v>1944</v>
      </c>
      <c r="H1108" s="4" t="s">
        <v>2360</v>
      </c>
      <c r="I1108" s="19" t="s">
        <v>2495</v>
      </c>
      <c r="K1108" s="34">
        <v>0.92</v>
      </c>
      <c r="N1108" s="7">
        <v>0.96</v>
      </c>
      <c r="T1108" s="4" t="s">
        <v>2508</v>
      </c>
      <c r="V1108" s="7" t="s">
        <v>2507</v>
      </c>
      <c r="AA1108" s="49" t="s">
        <v>2509</v>
      </c>
      <c r="AH1108" s="20">
        <v>114000</v>
      </c>
      <c r="AI1108" s="54"/>
      <c r="AJ1108" s="21"/>
    </row>
    <row r="1109" spans="1:36">
      <c r="A1109" s="22" t="s">
        <v>34</v>
      </c>
      <c r="B1109" s="6" t="str">
        <f t="shared" si="33"/>
        <v>EUM-100S</v>
      </c>
      <c r="C1109" s="6" t="s">
        <v>1015</v>
      </c>
      <c r="D1109" s="10" t="s">
        <v>1919</v>
      </c>
      <c r="E1109" s="14" t="s">
        <v>1920</v>
      </c>
      <c r="F1109" s="4">
        <v>100</v>
      </c>
      <c r="G1109" s="12" t="s">
        <v>1944</v>
      </c>
      <c r="H1109" s="4" t="s">
        <v>2360</v>
      </c>
      <c r="I1109" s="19" t="s">
        <v>2495</v>
      </c>
      <c r="K1109" s="34">
        <v>0.92</v>
      </c>
      <c r="N1109" s="7">
        <v>0.96</v>
      </c>
      <c r="T1109" s="4" t="s">
        <v>2508</v>
      </c>
      <c r="V1109" s="7" t="s">
        <v>33</v>
      </c>
      <c r="AA1109" s="49" t="s">
        <v>2509</v>
      </c>
      <c r="AH1109" s="20">
        <v>114000</v>
      </c>
      <c r="AI1109" s="53"/>
      <c r="AJ1109" s="65"/>
    </row>
    <row r="1110" spans="1:36">
      <c r="A1110" s="22" t="s">
        <v>34</v>
      </c>
      <c r="B1110" s="6" t="str">
        <f t="shared" si="33"/>
        <v>EUM-100S</v>
      </c>
      <c r="C1110" s="6" t="s">
        <v>1027</v>
      </c>
      <c r="D1110" s="11" t="s">
        <v>1919</v>
      </c>
      <c r="E1110" s="14" t="s">
        <v>1920</v>
      </c>
      <c r="F1110" s="4">
        <v>100</v>
      </c>
      <c r="G1110" s="12" t="s">
        <v>1944</v>
      </c>
      <c r="H1110" s="4" t="s">
        <v>2360</v>
      </c>
      <c r="I1110" s="19" t="s">
        <v>2495</v>
      </c>
      <c r="K1110" s="34">
        <v>0.92</v>
      </c>
      <c r="N1110" s="7">
        <v>0.96</v>
      </c>
      <c r="T1110" s="4" t="s">
        <v>2508</v>
      </c>
      <c r="V1110" s="7" t="s">
        <v>33</v>
      </c>
      <c r="AA1110" s="49" t="s">
        <v>2509</v>
      </c>
      <c r="AH1110" s="20">
        <v>114000</v>
      </c>
      <c r="AI1110" s="53"/>
      <c r="AJ1110" s="65"/>
    </row>
    <row r="1111" spans="1:36">
      <c r="A1111" s="22" t="s">
        <v>34</v>
      </c>
      <c r="B1111" s="4" t="s">
        <v>1908</v>
      </c>
      <c r="C1111" s="4" t="s">
        <v>1776</v>
      </c>
      <c r="D1111" s="11" t="s">
        <v>1919</v>
      </c>
      <c r="E1111" s="14" t="s">
        <v>1920</v>
      </c>
      <c r="F1111" s="4">
        <v>96</v>
      </c>
      <c r="G1111" s="12" t="s">
        <v>1944</v>
      </c>
      <c r="H1111" s="4" t="s">
        <v>2360</v>
      </c>
      <c r="I1111" s="19" t="s">
        <v>2487</v>
      </c>
      <c r="K1111" s="34">
        <v>0.90500000000000003</v>
      </c>
      <c r="N1111" s="7">
        <v>0.96</v>
      </c>
      <c r="T1111" s="4" t="s">
        <v>2508</v>
      </c>
      <c r="V1111" s="7" t="s">
        <v>2507</v>
      </c>
      <c r="AA1111" s="49" t="s">
        <v>2509</v>
      </c>
      <c r="AH1111" s="20">
        <v>101000</v>
      </c>
      <c r="AI1111" s="54"/>
      <c r="AJ1111" s="21"/>
    </row>
    <row r="1112" spans="1:36">
      <c r="A1112" s="22" t="s">
        <v>34</v>
      </c>
      <c r="B1112" s="4" t="s">
        <v>1908</v>
      </c>
      <c r="C1112" s="4" t="s">
        <v>1768</v>
      </c>
      <c r="D1112" s="11" t="s">
        <v>1919</v>
      </c>
      <c r="E1112" s="14" t="s">
        <v>1920</v>
      </c>
      <c r="F1112" s="4">
        <v>96</v>
      </c>
      <c r="G1112" s="12" t="s">
        <v>1944</v>
      </c>
      <c r="H1112" s="4" t="s">
        <v>2360</v>
      </c>
      <c r="I1112" s="19" t="s">
        <v>2487</v>
      </c>
      <c r="K1112" s="34">
        <v>0.90500000000000003</v>
      </c>
      <c r="N1112" s="7">
        <v>0.96</v>
      </c>
      <c r="T1112" s="4" t="s">
        <v>2508</v>
      </c>
      <c r="V1112" s="7" t="s">
        <v>33</v>
      </c>
      <c r="AA1112" s="49" t="s">
        <v>2509</v>
      </c>
      <c r="AH1112" s="20">
        <v>101000</v>
      </c>
      <c r="AI1112" s="54"/>
      <c r="AJ1112" s="21"/>
    </row>
    <row r="1113" spans="1:36">
      <c r="A1113" s="22" t="s">
        <v>34</v>
      </c>
      <c r="B1113" s="4" t="s">
        <v>1908</v>
      </c>
      <c r="C1113" s="4" t="s">
        <v>1772</v>
      </c>
      <c r="D1113" s="11" t="s">
        <v>1919</v>
      </c>
      <c r="E1113" s="14" t="s">
        <v>1920</v>
      </c>
      <c r="F1113" s="4">
        <v>96</v>
      </c>
      <c r="G1113" s="12" t="s">
        <v>1944</v>
      </c>
      <c r="H1113" s="4" t="s">
        <v>2360</v>
      </c>
      <c r="I1113" s="19" t="s">
        <v>2487</v>
      </c>
      <c r="K1113" s="34">
        <v>0.90500000000000003</v>
      </c>
      <c r="N1113" s="7">
        <v>0.96</v>
      </c>
      <c r="T1113" s="4" t="s">
        <v>2508</v>
      </c>
      <c r="V1113" s="7" t="s">
        <v>33</v>
      </c>
      <c r="AA1113" s="49" t="s">
        <v>2509</v>
      </c>
      <c r="AH1113" s="20">
        <v>101000</v>
      </c>
      <c r="AI1113" s="54"/>
      <c r="AJ1113" s="21"/>
    </row>
    <row r="1114" spans="1:36">
      <c r="A1114" s="22" t="s">
        <v>34</v>
      </c>
      <c r="B1114" s="6" t="str">
        <f t="shared" ref="B1114:B1145" si="34">LEFT(C1114,8)</f>
        <v>EUM-100S</v>
      </c>
      <c r="C1114" s="6" t="s">
        <v>1034</v>
      </c>
      <c r="D1114" s="11" t="s">
        <v>1919</v>
      </c>
      <c r="E1114" s="14" t="s">
        <v>1920</v>
      </c>
      <c r="F1114" s="4">
        <v>100</v>
      </c>
      <c r="G1114" s="12" t="s">
        <v>1944</v>
      </c>
      <c r="H1114" s="4" t="s">
        <v>2360</v>
      </c>
      <c r="I1114" s="19" t="s">
        <v>2482</v>
      </c>
      <c r="K1114" s="34">
        <v>0.91</v>
      </c>
      <c r="N1114" s="7">
        <v>0.96</v>
      </c>
      <c r="T1114" s="4" t="s">
        <v>2508</v>
      </c>
      <c r="V1114" s="7" t="s">
        <v>33</v>
      </c>
      <c r="AA1114" s="49" t="s">
        <v>2509</v>
      </c>
      <c r="AH1114" s="20">
        <v>112000</v>
      </c>
      <c r="AI1114" s="53"/>
      <c r="AJ1114" s="65"/>
    </row>
    <row r="1115" spans="1:36">
      <c r="A1115" s="22" t="s">
        <v>34</v>
      </c>
      <c r="B1115" s="6" t="str">
        <f t="shared" si="34"/>
        <v>EUM-100S</v>
      </c>
      <c r="C1115" s="6" t="s">
        <v>1031</v>
      </c>
      <c r="D1115" s="11" t="s">
        <v>1919</v>
      </c>
      <c r="E1115" s="14" t="s">
        <v>1920</v>
      </c>
      <c r="F1115" s="4">
        <v>100</v>
      </c>
      <c r="G1115" s="12" t="s">
        <v>1944</v>
      </c>
      <c r="H1115" s="4" t="s">
        <v>2360</v>
      </c>
      <c r="I1115" s="19" t="s">
        <v>2482</v>
      </c>
      <c r="K1115" s="34">
        <v>0.91</v>
      </c>
      <c r="N1115" s="7">
        <v>0.96</v>
      </c>
      <c r="T1115" s="4" t="s">
        <v>2508</v>
      </c>
      <c r="V1115" s="7" t="s">
        <v>33</v>
      </c>
      <c r="AA1115" s="49" t="s">
        <v>2509</v>
      </c>
      <c r="AH1115" s="20">
        <v>112000</v>
      </c>
      <c r="AI1115" s="53"/>
      <c r="AJ1115" s="65"/>
    </row>
    <row r="1116" spans="1:36">
      <c r="A1116" s="22" t="s">
        <v>34</v>
      </c>
      <c r="B1116" s="6" t="str">
        <f t="shared" si="34"/>
        <v>EUM-100S</v>
      </c>
      <c r="C1116" s="6" t="s">
        <v>1037</v>
      </c>
      <c r="D1116" s="10" t="s">
        <v>1919</v>
      </c>
      <c r="E1116" s="14" t="s">
        <v>1920</v>
      </c>
      <c r="F1116" s="4">
        <v>100</v>
      </c>
      <c r="G1116" s="12" t="s">
        <v>1944</v>
      </c>
      <c r="H1116" s="4" t="s">
        <v>2360</v>
      </c>
      <c r="I1116" s="19" t="s">
        <v>2482</v>
      </c>
      <c r="K1116" s="34">
        <v>0.91</v>
      </c>
      <c r="N1116" s="7">
        <v>0.96</v>
      </c>
      <c r="T1116" s="4" t="s">
        <v>2508</v>
      </c>
      <c r="V1116" s="7" t="s">
        <v>33</v>
      </c>
      <c r="AA1116" s="49" t="s">
        <v>2509</v>
      </c>
      <c r="AH1116" s="20">
        <v>112000</v>
      </c>
      <c r="AI1116" s="53"/>
      <c r="AJ1116" s="65"/>
    </row>
    <row r="1117" spans="1:36">
      <c r="A1117" s="22" t="s">
        <v>34</v>
      </c>
      <c r="B1117" s="6" t="str">
        <f t="shared" si="34"/>
        <v>EUM-100S</v>
      </c>
      <c r="C1117" s="6" t="s">
        <v>1040</v>
      </c>
      <c r="D1117" s="10" t="s">
        <v>1919</v>
      </c>
      <c r="E1117" s="14" t="s">
        <v>1920</v>
      </c>
      <c r="F1117" s="4">
        <v>96</v>
      </c>
      <c r="G1117" s="12" t="s">
        <v>1944</v>
      </c>
      <c r="H1117" s="4" t="s">
        <v>2360</v>
      </c>
      <c r="I1117" s="19" t="s">
        <v>2482</v>
      </c>
      <c r="K1117" s="34">
        <v>0.91</v>
      </c>
      <c r="N1117" s="7">
        <v>0.96</v>
      </c>
      <c r="T1117" s="4" t="s">
        <v>2508</v>
      </c>
      <c r="V1117" s="7" t="s">
        <v>33</v>
      </c>
      <c r="AA1117" s="49" t="s">
        <v>2509</v>
      </c>
      <c r="AH1117" s="20">
        <v>112000</v>
      </c>
      <c r="AI1117" s="53"/>
      <c r="AJ1117" s="65"/>
    </row>
    <row r="1118" spans="1:36">
      <c r="A1118" s="22" t="s">
        <v>34</v>
      </c>
      <c r="B1118" s="6" t="str">
        <f t="shared" si="34"/>
        <v>EUM-100S</v>
      </c>
      <c r="C1118" s="6" t="s">
        <v>1043</v>
      </c>
      <c r="D1118" s="10" t="s">
        <v>1919</v>
      </c>
      <c r="E1118" s="14" t="s">
        <v>1920</v>
      </c>
      <c r="F1118" s="4">
        <v>96</v>
      </c>
      <c r="G1118" s="12" t="s">
        <v>1944</v>
      </c>
      <c r="H1118" s="4" t="s">
        <v>2360</v>
      </c>
      <c r="I1118" s="19" t="s">
        <v>2482</v>
      </c>
      <c r="K1118" s="34">
        <v>0.91</v>
      </c>
      <c r="N1118" s="7">
        <v>0.96</v>
      </c>
      <c r="T1118" s="4" t="s">
        <v>2508</v>
      </c>
      <c r="V1118" s="7" t="s">
        <v>33</v>
      </c>
      <c r="AA1118" s="49" t="s">
        <v>2509</v>
      </c>
      <c r="AH1118" s="20">
        <v>112000</v>
      </c>
      <c r="AI1118" s="53"/>
      <c r="AJ1118" s="65"/>
    </row>
    <row r="1119" spans="1:36">
      <c r="A1119" s="22" t="s">
        <v>34</v>
      </c>
      <c r="B1119" s="6" t="str">
        <f t="shared" si="34"/>
        <v>EUM-100S</v>
      </c>
      <c r="C1119" s="6" t="s">
        <v>1022</v>
      </c>
      <c r="D1119" s="10"/>
      <c r="E1119" s="14" t="s">
        <v>1920</v>
      </c>
      <c r="F1119" s="4">
        <v>100</v>
      </c>
      <c r="G1119" s="12" t="s">
        <v>1944</v>
      </c>
      <c r="H1119" s="4" t="s">
        <v>2360</v>
      </c>
      <c r="I1119" s="4" t="s">
        <v>1938</v>
      </c>
      <c r="K1119" s="34">
        <v>0.92</v>
      </c>
      <c r="N1119" s="7">
        <v>0.96</v>
      </c>
      <c r="T1119" s="4" t="s">
        <v>2508</v>
      </c>
      <c r="V1119" s="7" t="s">
        <v>33</v>
      </c>
      <c r="AA1119" s="49" t="s">
        <v>2509</v>
      </c>
      <c r="AH1119" s="20">
        <v>114000</v>
      </c>
      <c r="AI1119" s="53"/>
      <c r="AJ1119" s="65"/>
    </row>
    <row r="1120" spans="1:36">
      <c r="A1120" s="22" t="s">
        <v>34</v>
      </c>
      <c r="B1120" s="6" t="str">
        <f t="shared" si="34"/>
        <v>EUM-100S</v>
      </c>
      <c r="C1120" s="6" t="s">
        <v>1016</v>
      </c>
      <c r="D1120" s="10"/>
      <c r="E1120" s="14" t="s">
        <v>1920</v>
      </c>
      <c r="F1120" s="4">
        <v>100</v>
      </c>
      <c r="G1120" s="12" t="s">
        <v>1944</v>
      </c>
      <c r="H1120" s="4" t="s">
        <v>2360</v>
      </c>
      <c r="I1120" s="4" t="s">
        <v>1938</v>
      </c>
      <c r="K1120" s="34">
        <v>0.92</v>
      </c>
      <c r="N1120" s="7">
        <v>0.96</v>
      </c>
      <c r="T1120" s="4" t="s">
        <v>2508</v>
      </c>
      <c r="V1120" s="7" t="s">
        <v>33</v>
      </c>
      <c r="AA1120" s="49" t="s">
        <v>2509</v>
      </c>
      <c r="AH1120" s="20">
        <v>114000</v>
      </c>
      <c r="AI1120" s="53"/>
      <c r="AJ1120" s="65"/>
    </row>
    <row r="1121" spans="1:36">
      <c r="A1121" s="22" t="s">
        <v>34</v>
      </c>
      <c r="B1121" s="6" t="str">
        <f t="shared" si="34"/>
        <v>EUM-100S</v>
      </c>
      <c r="C1121" s="6" t="s">
        <v>1028</v>
      </c>
      <c r="D1121" s="12"/>
      <c r="E1121" s="14" t="s">
        <v>1920</v>
      </c>
      <c r="F1121" s="4">
        <v>100</v>
      </c>
      <c r="G1121" s="12" t="s">
        <v>1944</v>
      </c>
      <c r="H1121" s="4" t="s">
        <v>2360</v>
      </c>
      <c r="I1121" s="4" t="s">
        <v>1938</v>
      </c>
      <c r="K1121" s="34">
        <v>0.92</v>
      </c>
      <c r="N1121" s="7">
        <v>0.96</v>
      </c>
      <c r="T1121" s="4" t="s">
        <v>2508</v>
      </c>
      <c r="V1121" s="7" t="s">
        <v>33</v>
      </c>
      <c r="AA1121" s="49" t="s">
        <v>2509</v>
      </c>
      <c r="AH1121" s="20">
        <v>114000</v>
      </c>
      <c r="AI1121" s="53"/>
      <c r="AJ1121" s="65"/>
    </row>
    <row r="1122" spans="1:36">
      <c r="A1122" s="22" t="s">
        <v>34</v>
      </c>
      <c r="B1122" s="4" t="str">
        <f t="shared" si="34"/>
        <v>EUM-100S</v>
      </c>
      <c r="C1122" s="4" t="s">
        <v>1632</v>
      </c>
      <c r="D1122" s="11" t="s">
        <v>1919</v>
      </c>
      <c r="E1122" s="14" t="s">
        <v>1920</v>
      </c>
      <c r="F1122" s="4">
        <v>100</v>
      </c>
      <c r="G1122" s="12" t="s">
        <v>1944</v>
      </c>
      <c r="H1122" s="6" t="s">
        <v>2449</v>
      </c>
      <c r="I1122" s="4" t="s">
        <v>1938</v>
      </c>
      <c r="K1122" s="33">
        <v>0.90500000000000003</v>
      </c>
      <c r="N1122" s="7">
        <v>0.96</v>
      </c>
      <c r="T1122" s="4" t="s">
        <v>2508</v>
      </c>
      <c r="V1122" s="7" t="s">
        <v>1938</v>
      </c>
      <c r="AA1122" s="49" t="s">
        <v>2509</v>
      </c>
      <c r="AH1122" s="20">
        <v>114000</v>
      </c>
      <c r="AI1122" s="54"/>
      <c r="AJ1122" s="21"/>
    </row>
    <row r="1123" spans="1:36">
      <c r="A1123" s="22" t="s">
        <v>34</v>
      </c>
      <c r="B1123" s="4" t="str">
        <f t="shared" si="34"/>
        <v>EUM-150S</v>
      </c>
      <c r="C1123" s="4" t="s">
        <v>1106</v>
      </c>
      <c r="D1123" s="10" t="s">
        <v>1919</v>
      </c>
      <c r="E1123" s="14" t="s">
        <v>1920</v>
      </c>
      <c r="F1123" s="4">
        <v>150</v>
      </c>
      <c r="G1123" s="12" t="s">
        <v>2156</v>
      </c>
      <c r="H1123" s="4" t="s">
        <v>2336</v>
      </c>
      <c r="I1123" s="19" t="s">
        <v>2495</v>
      </c>
      <c r="K1123" s="34">
        <v>0.93500000000000005</v>
      </c>
      <c r="N1123" s="7">
        <v>0.96</v>
      </c>
      <c r="T1123" s="4" t="s">
        <v>2508</v>
      </c>
      <c r="V1123" s="7" t="s">
        <v>2507</v>
      </c>
      <c r="AA1123" s="49" t="s">
        <v>2509</v>
      </c>
      <c r="AH1123" s="20">
        <v>106000</v>
      </c>
      <c r="AI1123" s="54"/>
      <c r="AJ1123" s="21"/>
    </row>
    <row r="1124" spans="1:36">
      <c r="A1124" s="22" t="s">
        <v>34</v>
      </c>
      <c r="B1124" s="6" t="str">
        <f t="shared" si="34"/>
        <v>EUM-150S</v>
      </c>
      <c r="C1124" s="6" t="s">
        <v>1060</v>
      </c>
      <c r="D1124" s="10" t="s">
        <v>1919</v>
      </c>
      <c r="E1124" s="14" t="s">
        <v>1920</v>
      </c>
      <c r="F1124" s="4">
        <v>150</v>
      </c>
      <c r="G1124" s="12" t="s">
        <v>2156</v>
      </c>
      <c r="H1124" s="4" t="s">
        <v>2336</v>
      </c>
      <c r="I1124" s="19" t="s">
        <v>2495</v>
      </c>
      <c r="K1124" s="34">
        <v>0.93500000000000005</v>
      </c>
      <c r="N1124" s="7">
        <v>0.96</v>
      </c>
      <c r="T1124" s="4" t="s">
        <v>2508</v>
      </c>
      <c r="V1124" s="7" t="s">
        <v>33</v>
      </c>
      <c r="AA1124" s="49" t="s">
        <v>2509</v>
      </c>
      <c r="AH1124" s="20">
        <v>106000</v>
      </c>
      <c r="AI1124" s="53"/>
      <c r="AJ1124" s="65"/>
    </row>
    <row r="1125" spans="1:36">
      <c r="A1125" s="22" t="s">
        <v>34</v>
      </c>
      <c r="B1125" s="4" t="str">
        <f t="shared" si="34"/>
        <v>EUM-150S</v>
      </c>
      <c r="C1125" s="4" t="s">
        <v>1877</v>
      </c>
      <c r="D1125" s="10" t="s">
        <v>1919</v>
      </c>
      <c r="E1125" s="14" t="s">
        <v>1920</v>
      </c>
      <c r="F1125" s="4">
        <v>150</v>
      </c>
      <c r="G1125" s="12" t="s">
        <v>2156</v>
      </c>
      <c r="H1125" s="4" t="s">
        <v>2336</v>
      </c>
      <c r="I1125" s="19" t="s">
        <v>2487</v>
      </c>
      <c r="K1125" s="34">
        <v>0.94</v>
      </c>
      <c r="N1125" s="7">
        <v>0.96</v>
      </c>
      <c r="T1125" s="4" t="s">
        <v>2508</v>
      </c>
      <c r="V1125" s="7" t="s">
        <v>2507</v>
      </c>
      <c r="AA1125" s="49" t="s">
        <v>2509</v>
      </c>
      <c r="AH1125" s="20">
        <v>117000</v>
      </c>
      <c r="AI1125" s="54"/>
      <c r="AJ1125" s="21"/>
    </row>
    <row r="1126" spans="1:36">
      <c r="A1126" s="22" t="s">
        <v>34</v>
      </c>
      <c r="B1126" s="4" t="str">
        <f t="shared" si="34"/>
        <v>EUM-150S</v>
      </c>
      <c r="C1126" s="4" t="s">
        <v>1677</v>
      </c>
      <c r="D1126" s="11" t="s">
        <v>1919</v>
      </c>
      <c r="E1126" s="14" t="s">
        <v>1920</v>
      </c>
      <c r="F1126" s="4">
        <v>150</v>
      </c>
      <c r="G1126" s="12" t="s">
        <v>2156</v>
      </c>
      <c r="H1126" s="4" t="s">
        <v>2336</v>
      </c>
      <c r="I1126" s="19" t="s">
        <v>2487</v>
      </c>
      <c r="K1126" s="34">
        <v>0.94</v>
      </c>
      <c r="N1126" s="7">
        <v>0.96</v>
      </c>
      <c r="T1126" s="4" t="s">
        <v>2508</v>
      </c>
      <c r="V1126" s="7" t="s">
        <v>33</v>
      </c>
      <c r="AA1126" s="49" t="s">
        <v>2509</v>
      </c>
      <c r="AH1126" s="20">
        <v>117000</v>
      </c>
      <c r="AI1126" s="54"/>
      <c r="AJ1126" s="21"/>
    </row>
    <row r="1127" spans="1:36">
      <c r="A1127" s="22" t="s">
        <v>34</v>
      </c>
      <c r="B1127" s="4" t="str">
        <f t="shared" si="34"/>
        <v>EUM-150S</v>
      </c>
      <c r="C1127" s="4" t="s">
        <v>1682</v>
      </c>
      <c r="D1127" s="11" t="s">
        <v>1919</v>
      </c>
      <c r="E1127" s="14" t="s">
        <v>1920</v>
      </c>
      <c r="F1127" s="4">
        <v>150</v>
      </c>
      <c r="G1127" s="12" t="s">
        <v>2156</v>
      </c>
      <c r="H1127" s="4" t="s">
        <v>2336</v>
      </c>
      <c r="I1127" s="19" t="s">
        <v>2487</v>
      </c>
      <c r="K1127" s="34">
        <v>0.94</v>
      </c>
      <c r="N1127" s="7">
        <v>0.96</v>
      </c>
      <c r="T1127" s="4" t="s">
        <v>2508</v>
      </c>
      <c r="V1127" s="7" t="s">
        <v>33</v>
      </c>
      <c r="AA1127" s="49" t="s">
        <v>2509</v>
      </c>
      <c r="AH1127" s="20">
        <v>117000</v>
      </c>
      <c r="AI1127" s="54"/>
      <c r="AJ1127" s="21"/>
    </row>
    <row r="1128" spans="1:36">
      <c r="A1128" s="22" t="s">
        <v>34</v>
      </c>
      <c r="B1128" s="6" t="str">
        <f t="shared" si="34"/>
        <v>EUM-150S</v>
      </c>
      <c r="C1128" s="6" t="s">
        <v>1061</v>
      </c>
      <c r="D1128" s="10"/>
      <c r="E1128" s="14" t="s">
        <v>1920</v>
      </c>
      <c r="F1128" s="4">
        <v>150</v>
      </c>
      <c r="G1128" s="12" t="s">
        <v>2156</v>
      </c>
      <c r="H1128" s="4" t="s">
        <v>2336</v>
      </c>
      <c r="I1128" s="4" t="s">
        <v>1938</v>
      </c>
      <c r="K1128" s="34">
        <v>0.93500000000000005</v>
      </c>
      <c r="N1128" s="7">
        <v>0.96</v>
      </c>
      <c r="T1128" s="4" t="s">
        <v>2508</v>
      </c>
      <c r="V1128" s="7" t="s">
        <v>33</v>
      </c>
      <c r="AA1128" s="49" t="s">
        <v>2509</v>
      </c>
      <c r="AH1128" s="20">
        <v>106000</v>
      </c>
      <c r="AI1128" s="53"/>
      <c r="AJ1128" s="65"/>
    </row>
    <row r="1129" spans="1:36">
      <c r="A1129" s="22" t="s">
        <v>34</v>
      </c>
      <c r="B1129" s="6" t="str">
        <f t="shared" si="34"/>
        <v>EUM-150S</v>
      </c>
      <c r="C1129" s="6" t="s">
        <v>1052</v>
      </c>
      <c r="D1129" s="10" t="s">
        <v>1919</v>
      </c>
      <c r="E1129" s="14" t="s">
        <v>1920</v>
      </c>
      <c r="F1129" s="4">
        <v>150</v>
      </c>
      <c r="G1129" s="12" t="s">
        <v>1945</v>
      </c>
      <c r="H1129" s="4" t="s">
        <v>2341</v>
      </c>
      <c r="I1129" s="19" t="s">
        <v>2487</v>
      </c>
      <c r="K1129" s="34">
        <v>0.93500000000000005</v>
      </c>
      <c r="N1129" s="7">
        <v>0.96</v>
      </c>
      <c r="T1129" s="4" t="s">
        <v>2508</v>
      </c>
      <c r="V1129" s="7" t="s">
        <v>33</v>
      </c>
      <c r="AA1129" s="49" t="s">
        <v>2509</v>
      </c>
      <c r="AH1129" s="20">
        <v>104000</v>
      </c>
      <c r="AI1129" s="53"/>
      <c r="AJ1129" s="65"/>
    </row>
    <row r="1130" spans="1:36">
      <c r="A1130" s="22" t="s">
        <v>34</v>
      </c>
      <c r="B1130" s="6" t="str">
        <f t="shared" si="34"/>
        <v>EUM-150S</v>
      </c>
      <c r="C1130" s="6" t="s">
        <v>1048</v>
      </c>
      <c r="D1130" s="10" t="s">
        <v>1919</v>
      </c>
      <c r="E1130" s="14" t="s">
        <v>1920</v>
      </c>
      <c r="F1130" s="4">
        <v>150</v>
      </c>
      <c r="G1130" s="12" t="s">
        <v>1945</v>
      </c>
      <c r="H1130" s="4" t="s">
        <v>2341</v>
      </c>
      <c r="I1130" s="19" t="s">
        <v>2487</v>
      </c>
      <c r="K1130" s="34">
        <v>0.93500000000000005</v>
      </c>
      <c r="N1130" s="7">
        <v>0.96</v>
      </c>
      <c r="T1130" s="4" t="s">
        <v>2508</v>
      </c>
      <c r="V1130" s="7" t="s">
        <v>33</v>
      </c>
      <c r="AA1130" s="49" t="s">
        <v>2509</v>
      </c>
      <c r="AH1130" s="20">
        <v>104000</v>
      </c>
      <c r="AI1130" s="53"/>
      <c r="AJ1130" s="65"/>
    </row>
    <row r="1131" spans="1:36">
      <c r="A1131" s="22" t="s">
        <v>34</v>
      </c>
      <c r="B1131" s="6" t="str">
        <f t="shared" si="34"/>
        <v>EUM-150S</v>
      </c>
      <c r="C1131" s="6" t="s">
        <v>1056</v>
      </c>
      <c r="D1131" s="10" t="s">
        <v>1919</v>
      </c>
      <c r="E1131" s="14" t="s">
        <v>1920</v>
      </c>
      <c r="F1131" s="4">
        <v>150</v>
      </c>
      <c r="G1131" s="12" t="s">
        <v>1945</v>
      </c>
      <c r="H1131" s="4" t="s">
        <v>2341</v>
      </c>
      <c r="I1131" s="19" t="s">
        <v>2487</v>
      </c>
      <c r="K1131" s="34">
        <v>0.93500000000000005</v>
      </c>
      <c r="N1131" s="7">
        <v>0.96</v>
      </c>
      <c r="T1131" s="4" t="s">
        <v>2508</v>
      </c>
      <c r="V1131" s="7" t="s">
        <v>33</v>
      </c>
      <c r="AA1131" s="49" t="s">
        <v>2509</v>
      </c>
      <c r="AH1131" s="20">
        <v>104000</v>
      </c>
      <c r="AI1131" s="53"/>
      <c r="AJ1131" s="65"/>
    </row>
    <row r="1132" spans="1:36">
      <c r="A1132" s="22" t="s">
        <v>34</v>
      </c>
      <c r="B1132" s="6" t="str">
        <f t="shared" si="34"/>
        <v>EUM-150S</v>
      </c>
      <c r="C1132" s="6" t="s">
        <v>1070</v>
      </c>
      <c r="D1132" s="10" t="s">
        <v>1919</v>
      </c>
      <c r="E1132" s="14" t="s">
        <v>1920</v>
      </c>
      <c r="F1132" s="4">
        <v>150</v>
      </c>
      <c r="G1132" s="12" t="s">
        <v>1945</v>
      </c>
      <c r="H1132" s="4" t="s">
        <v>2341</v>
      </c>
      <c r="I1132" s="19" t="s">
        <v>2495</v>
      </c>
      <c r="K1132" s="34">
        <v>0.93</v>
      </c>
      <c r="N1132" s="7">
        <v>0.96</v>
      </c>
      <c r="T1132" s="4" t="s">
        <v>2508</v>
      </c>
      <c r="V1132" s="7" t="s">
        <v>33</v>
      </c>
      <c r="AA1132" s="49" t="s">
        <v>2509</v>
      </c>
      <c r="AH1132" s="20">
        <v>106000</v>
      </c>
      <c r="AI1132" s="53"/>
      <c r="AJ1132" s="65"/>
    </row>
    <row r="1133" spans="1:36">
      <c r="A1133" s="22" t="s">
        <v>34</v>
      </c>
      <c r="B1133" s="4" t="str">
        <f t="shared" si="34"/>
        <v>EUM-150S</v>
      </c>
      <c r="C1133" s="7" t="s">
        <v>1107</v>
      </c>
      <c r="D1133" s="10" t="s">
        <v>1919</v>
      </c>
      <c r="E1133" s="14" t="s">
        <v>1920</v>
      </c>
      <c r="F1133" s="4">
        <v>150</v>
      </c>
      <c r="G1133" s="12" t="s">
        <v>1945</v>
      </c>
      <c r="H1133" s="4" t="s">
        <v>2341</v>
      </c>
      <c r="I1133" s="19" t="s">
        <v>2495</v>
      </c>
      <c r="K1133" s="34">
        <v>0.93</v>
      </c>
      <c r="N1133" s="7">
        <v>0.96</v>
      </c>
      <c r="T1133" s="4" t="s">
        <v>2508</v>
      </c>
      <c r="V1133" s="7" t="s">
        <v>2507</v>
      </c>
      <c r="AA1133" s="49" t="s">
        <v>2509</v>
      </c>
      <c r="AH1133" s="20">
        <v>106000</v>
      </c>
      <c r="AI1133" s="54"/>
      <c r="AJ1133" s="21"/>
    </row>
    <row r="1134" spans="1:36">
      <c r="A1134" s="22" t="s">
        <v>34</v>
      </c>
      <c r="B1134" s="6" t="str">
        <f t="shared" si="34"/>
        <v>EUM-150S</v>
      </c>
      <c r="C1134" s="6" t="s">
        <v>1062</v>
      </c>
      <c r="D1134" s="10" t="s">
        <v>1919</v>
      </c>
      <c r="E1134" s="14" t="s">
        <v>1920</v>
      </c>
      <c r="F1134" s="4">
        <v>150</v>
      </c>
      <c r="G1134" s="12" t="s">
        <v>1945</v>
      </c>
      <c r="H1134" s="4" t="s">
        <v>2341</v>
      </c>
      <c r="I1134" s="19" t="s">
        <v>2495</v>
      </c>
      <c r="K1134" s="34">
        <v>0.93</v>
      </c>
      <c r="N1134" s="7">
        <v>0.96</v>
      </c>
      <c r="T1134" s="4" t="s">
        <v>2508</v>
      </c>
      <c r="V1134" s="7" t="s">
        <v>33</v>
      </c>
      <c r="AA1134" s="49" t="s">
        <v>2509</v>
      </c>
      <c r="AH1134" s="20">
        <v>106000</v>
      </c>
      <c r="AI1134" s="53"/>
      <c r="AJ1134" s="65"/>
    </row>
    <row r="1135" spans="1:36">
      <c r="A1135" s="22" t="s">
        <v>34</v>
      </c>
      <c r="B1135" s="6" t="str">
        <f t="shared" si="34"/>
        <v>EUM-150S</v>
      </c>
      <c r="C1135" s="6" t="s">
        <v>1078</v>
      </c>
      <c r="D1135" s="10" t="s">
        <v>1919</v>
      </c>
      <c r="E1135" s="14" t="s">
        <v>1920</v>
      </c>
      <c r="F1135" s="4">
        <v>150</v>
      </c>
      <c r="G1135" s="12" t="s">
        <v>1945</v>
      </c>
      <c r="H1135" s="4" t="s">
        <v>2341</v>
      </c>
      <c r="I1135" s="19" t="s">
        <v>2495</v>
      </c>
      <c r="K1135" s="34">
        <v>0.93</v>
      </c>
      <c r="N1135" s="7">
        <v>0.96</v>
      </c>
      <c r="T1135" s="4" t="s">
        <v>2508</v>
      </c>
      <c r="V1135" s="7" t="s">
        <v>33</v>
      </c>
      <c r="AA1135" s="49" t="s">
        <v>2509</v>
      </c>
      <c r="AH1135" s="20">
        <v>106000</v>
      </c>
      <c r="AI1135" s="53"/>
      <c r="AJ1135" s="65"/>
    </row>
    <row r="1136" spans="1:36">
      <c r="A1136" s="22" t="s">
        <v>34</v>
      </c>
      <c r="B1136" s="4" t="str">
        <f t="shared" si="34"/>
        <v>EUM-150S</v>
      </c>
      <c r="C1136" s="4" t="s">
        <v>1878</v>
      </c>
      <c r="D1136" s="10" t="s">
        <v>1919</v>
      </c>
      <c r="E1136" s="14" t="s">
        <v>1920</v>
      </c>
      <c r="F1136" s="4">
        <v>150</v>
      </c>
      <c r="G1136" s="12" t="s">
        <v>1945</v>
      </c>
      <c r="H1136" s="4" t="s">
        <v>2341</v>
      </c>
      <c r="I1136" s="19" t="s">
        <v>2487</v>
      </c>
      <c r="K1136" s="34">
        <v>0.93500000000000005</v>
      </c>
      <c r="N1136" s="7">
        <v>0.96</v>
      </c>
      <c r="T1136" s="4" t="s">
        <v>2508</v>
      </c>
      <c r="V1136" s="7" t="s">
        <v>2507</v>
      </c>
      <c r="AA1136" s="49" t="s">
        <v>2509</v>
      </c>
      <c r="AH1136" s="20">
        <v>117000</v>
      </c>
      <c r="AI1136" s="54"/>
      <c r="AJ1136" s="21"/>
    </row>
    <row r="1137" spans="1:36">
      <c r="A1137" s="22" t="s">
        <v>34</v>
      </c>
      <c r="B1137" s="4" t="str">
        <f t="shared" si="34"/>
        <v>EUM-150S</v>
      </c>
      <c r="C1137" s="4" t="s">
        <v>1678</v>
      </c>
      <c r="D1137" s="11" t="s">
        <v>1919</v>
      </c>
      <c r="E1137" s="14" t="s">
        <v>1920</v>
      </c>
      <c r="F1137" s="4">
        <v>150</v>
      </c>
      <c r="G1137" s="12" t="s">
        <v>1945</v>
      </c>
      <c r="H1137" s="4" t="s">
        <v>2341</v>
      </c>
      <c r="I1137" s="19" t="s">
        <v>2487</v>
      </c>
      <c r="K1137" s="34">
        <v>0.93500000000000005</v>
      </c>
      <c r="N1137" s="7">
        <v>0.96</v>
      </c>
      <c r="T1137" s="4" t="s">
        <v>2508</v>
      </c>
      <c r="V1137" s="7" t="s">
        <v>33</v>
      </c>
      <c r="AA1137" s="49" t="s">
        <v>2509</v>
      </c>
      <c r="AH1137" s="20">
        <v>117000</v>
      </c>
      <c r="AI1137" s="54"/>
      <c r="AJ1137" s="21"/>
    </row>
    <row r="1138" spans="1:36">
      <c r="A1138" s="22" t="s">
        <v>34</v>
      </c>
      <c r="B1138" s="4" t="str">
        <f t="shared" si="34"/>
        <v>EUM-150S</v>
      </c>
      <c r="C1138" s="4" t="s">
        <v>1683</v>
      </c>
      <c r="D1138" s="11" t="s">
        <v>1919</v>
      </c>
      <c r="E1138" s="14" t="s">
        <v>1920</v>
      </c>
      <c r="F1138" s="4">
        <v>150</v>
      </c>
      <c r="G1138" s="12" t="s">
        <v>1945</v>
      </c>
      <c r="H1138" s="4" t="s">
        <v>2341</v>
      </c>
      <c r="I1138" s="19" t="s">
        <v>2487</v>
      </c>
      <c r="K1138" s="34">
        <v>0.93500000000000005</v>
      </c>
      <c r="N1138" s="7">
        <v>0.96</v>
      </c>
      <c r="T1138" s="4" t="s">
        <v>2508</v>
      </c>
      <c r="V1138" s="7" t="s">
        <v>33</v>
      </c>
      <c r="AA1138" s="49" t="s">
        <v>2509</v>
      </c>
      <c r="AH1138" s="20">
        <v>117000</v>
      </c>
      <c r="AI1138" s="54"/>
      <c r="AJ1138" s="21"/>
    </row>
    <row r="1139" spans="1:36">
      <c r="A1139" s="22" t="s">
        <v>34</v>
      </c>
      <c r="B1139" s="6" t="str">
        <f t="shared" si="34"/>
        <v>EUM-150S</v>
      </c>
      <c r="C1139" s="6" t="s">
        <v>1090</v>
      </c>
      <c r="D1139" s="10" t="s">
        <v>1919</v>
      </c>
      <c r="E1139" s="14" t="s">
        <v>1920</v>
      </c>
      <c r="F1139" s="4">
        <v>150</v>
      </c>
      <c r="G1139" s="12" t="s">
        <v>1945</v>
      </c>
      <c r="H1139" s="4" t="s">
        <v>2341</v>
      </c>
      <c r="I1139" s="19" t="s">
        <v>2482</v>
      </c>
      <c r="K1139" s="34">
        <v>0.93500000000000005</v>
      </c>
      <c r="N1139" s="7">
        <v>0.96</v>
      </c>
      <c r="T1139" s="4" t="s">
        <v>2508</v>
      </c>
      <c r="V1139" s="7" t="s">
        <v>33</v>
      </c>
      <c r="AA1139" s="49" t="s">
        <v>2509</v>
      </c>
      <c r="AH1139" s="20">
        <v>104000</v>
      </c>
      <c r="AI1139" s="53"/>
      <c r="AJ1139" s="65"/>
    </row>
    <row r="1140" spans="1:36">
      <c r="A1140" s="22" t="s">
        <v>34</v>
      </c>
      <c r="B1140" s="6" t="str">
        <f t="shared" si="34"/>
        <v>EUM-150S</v>
      </c>
      <c r="C1140" s="6" t="s">
        <v>1086</v>
      </c>
      <c r="D1140" s="10" t="s">
        <v>1919</v>
      </c>
      <c r="E1140" s="14" t="s">
        <v>1920</v>
      </c>
      <c r="F1140" s="4">
        <v>150</v>
      </c>
      <c r="G1140" s="12" t="s">
        <v>1945</v>
      </c>
      <c r="H1140" s="4" t="s">
        <v>2341</v>
      </c>
      <c r="I1140" s="19" t="s">
        <v>2482</v>
      </c>
      <c r="K1140" s="34">
        <v>0.93500000000000005</v>
      </c>
      <c r="N1140" s="7">
        <v>0.96</v>
      </c>
      <c r="T1140" s="4" t="s">
        <v>2508</v>
      </c>
      <c r="V1140" s="7" t="s">
        <v>33</v>
      </c>
      <c r="AA1140" s="49" t="s">
        <v>2509</v>
      </c>
      <c r="AH1140" s="20">
        <v>104000</v>
      </c>
      <c r="AI1140" s="53"/>
      <c r="AJ1140" s="65"/>
    </row>
    <row r="1141" spans="1:36">
      <c r="A1141" s="22" t="s">
        <v>34</v>
      </c>
      <c r="B1141" s="6" t="str">
        <f t="shared" si="34"/>
        <v>EUM-150S</v>
      </c>
      <c r="C1141" s="6" t="s">
        <v>1094</v>
      </c>
      <c r="D1141" s="10" t="s">
        <v>1919</v>
      </c>
      <c r="E1141" s="14" t="s">
        <v>1920</v>
      </c>
      <c r="F1141" s="4">
        <v>150</v>
      </c>
      <c r="G1141" s="12" t="s">
        <v>1945</v>
      </c>
      <c r="H1141" s="4" t="s">
        <v>2341</v>
      </c>
      <c r="I1141" s="19" t="s">
        <v>2482</v>
      </c>
      <c r="K1141" s="34">
        <v>0.93500000000000005</v>
      </c>
      <c r="N1141" s="7">
        <v>0.96</v>
      </c>
      <c r="T1141" s="4" t="s">
        <v>2508</v>
      </c>
      <c r="V1141" s="7" t="s">
        <v>33</v>
      </c>
      <c r="AA1141" s="49" t="s">
        <v>2509</v>
      </c>
      <c r="AH1141" s="20">
        <v>104000</v>
      </c>
      <c r="AI1141" s="53"/>
      <c r="AJ1141" s="65"/>
    </row>
    <row r="1142" spans="1:36">
      <c r="A1142" s="22" t="s">
        <v>34</v>
      </c>
      <c r="B1142" s="6" t="str">
        <f t="shared" si="34"/>
        <v>EUM-150S</v>
      </c>
      <c r="C1142" s="6" t="s">
        <v>1098</v>
      </c>
      <c r="D1142" s="10" t="s">
        <v>1919</v>
      </c>
      <c r="E1142" s="14" t="s">
        <v>1920</v>
      </c>
      <c r="F1142" s="17">
        <v>150</v>
      </c>
      <c r="G1142" s="12" t="s">
        <v>1945</v>
      </c>
      <c r="H1142" s="4" t="s">
        <v>2341</v>
      </c>
      <c r="I1142" s="19" t="s">
        <v>2482</v>
      </c>
      <c r="K1142" s="34">
        <v>0.93500000000000005</v>
      </c>
      <c r="N1142" s="7">
        <v>0.96</v>
      </c>
      <c r="T1142" s="4" t="s">
        <v>2508</v>
      </c>
      <c r="V1142" s="7" t="s">
        <v>33</v>
      </c>
      <c r="AA1142" s="49" t="s">
        <v>2509</v>
      </c>
      <c r="AH1142" s="47">
        <v>104000</v>
      </c>
      <c r="AI1142" s="62"/>
      <c r="AJ1142" s="17"/>
    </row>
    <row r="1143" spans="1:36">
      <c r="A1143" s="22" t="s">
        <v>34</v>
      </c>
      <c r="B1143" s="6" t="str">
        <f t="shared" si="34"/>
        <v>EUM-150S</v>
      </c>
      <c r="C1143" s="6" t="s">
        <v>1102</v>
      </c>
      <c r="D1143" s="10" t="s">
        <v>1919</v>
      </c>
      <c r="E1143" s="14" t="s">
        <v>1920</v>
      </c>
      <c r="F1143" s="17">
        <v>150</v>
      </c>
      <c r="G1143" s="12" t="s">
        <v>1945</v>
      </c>
      <c r="H1143" s="4" t="s">
        <v>2341</v>
      </c>
      <c r="I1143" s="19" t="s">
        <v>2482</v>
      </c>
      <c r="K1143" s="34">
        <v>0.93500000000000005</v>
      </c>
      <c r="N1143" s="7">
        <v>0.96</v>
      </c>
      <c r="T1143" s="4" t="s">
        <v>2508</v>
      </c>
      <c r="V1143" s="7" t="s">
        <v>33</v>
      </c>
      <c r="AA1143" s="49" t="s">
        <v>2509</v>
      </c>
      <c r="AH1143" s="47">
        <v>104000</v>
      </c>
      <c r="AI1143" s="62"/>
      <c r="AJ1143" s="17"/>
    </row>
    <row r="1144" spans="1:36">
      <c r="A1144" s="22" t="s">
        <v>34</v>
      </c>
      <c r="B1144" s="6" t="str">
        <f t="shared" si="34"/>
        <v>EUM-150S</v>
      </c>
      <c r="C1144" s="6" t="s">
        <v>1071</v>
      </c>
      <c r="D1144" s="10"/>
      <c r="E1144" s="14" t="s">
        <v>1920</v>
      </c>
      <c r="F1144" s="4">
        <v>150</v>
      </c>
      <c r="G1144" s="12" t="s">
        <v>1945</v>
      </c>
      <c r="H1144" s="4" t="s">
        <v>2341</v>
      </c>
      <c r="I1144" s="4" t="s">
        <v>1938</v>
      </c>
      <c r="K1144" s="34">
        <v>0.93</v>
      </c>
      <c r="N1144" s="7">
        <v>0.96</v>
      </c>
      <c r="T1144" s="4" t="s">
        <v>2508</v>
      </c>
      <c r="V1144" s="7" t="s">
        <v>33</v>
      </c>
      <c r="AA1144" s="49" t="s">
        <v>2509</v>
      </c>
      <c r="AH1144" s="20">
        <v>106000</v>
      </c>
      <c r="AI1144" s="53"/>
      <c r="AJ1144" s="65"/>
    </row>
    <row r="1145" spans="1:36">
      <c r="A1145" s="22" t="s">
        <v>34</v>
      </c>
      <c r="B1145" s="6" t="str">
        <f t="shared" si="34"/>
        <v>EUM-150S</v>
      </c>
      <c r="C1145" s="6" t="s">
        <v>1063</v>
      </c>
      <c r="D1145" s="10"/>
      <c r="E1145" s="14" t="s">
        <v>1920</v>
      </c>
      <c r="F1145" s="4">
        <v>150</v>
      </c>
      <c r="G1145" s="12" t="s">
        <v>1945</v>
      </c>
      <c r="H1145" s="4" t="s">
        <v>2341</v>
      </c>
      <c r="I1145" s="4" t="s">
        <v>1938</v>
      </c>
      <c r="K1145" s="34">
        <v>0.93</v>
      </c>
      <c r="N1145" s="7">
        <v>0.96</v>
      </c>
      <c r="T1145" s="4" t="s">
        <v>2508</v>
      </c>
      <c r="V1145" s="7" t="s">
        <v>33</v>
      </c>
      <c r="AA1145" s="49" t="s">
        <v>2509</v>
      </c>
      <c r="AH1145" s="20">
        <v>106000</v>
      </c>
      <c r="AI1145" s="53"/>
      <c r="AJ1145" s="65"/>
    </row>
    <row r="1146" spans="1:36">
      <c r="A1146" s="22" t="s">
        <v>34</v>
      </c>
      <c r="B1146" s="6" t="str">
        <f t="shared" ref="B1146:B1177" si="35">LEFT(C1146,8)</f>
        <v>EUM-150S</v>
      </c>
      <c r="C1146" s="6" t="s">
        <v>1079</v>
      </c>
      <c r="D1146" s="10"/>
      <c r="E1146" s="14" t="s">
        <v>1920</v>
      </c>
      <c r="F1146" s="4">
        <v>150</v>
      </c>
      <c r="G1146" s="12" t="s">
        <v>1945</v>
      </c>
      <c r="H1146" s="4" t="s">
        <v>2341</v>
      </c>
      <c r="I1146" s="4" t="s">
        <v>1938</v>
      </c>
      <c r="K1146" s="34">
        <v>0.93</v>
      </c>
      <c r="N1146" s="7">
        <v>0.96</v>
      </c>
      <c r="T1146" s="4" t="s">
        <v>2508</v>
      </c>
      <c r="V1146" s="7" t="s">
        <v>33</v>
      </c>
      <c r="AA1146" s="49" t="s">
        <v>2509</v>
      </c>
      <c r="AH1146" s="20">
        <v>106000</v>
      </c>
      <c r="AI1146" s="53"/>
      <c r="AJ1146" s="65"/>
    </row>
    <row r="1147" spans="1:36">
      <c r="A1147" s="22" t="s">
        <v>34</v>
      </c>
      <c r="B1147" s="4" t="str">
        <f t="shared" si="35"/>
        <v>EUM-150S</v>
      </c>
      <c r="C1147" s="4" t="s">
        <v>1618</v>
      </c>
      <c r="D1147" s="11" t="s">
        <v>1919</v>
      </c>
      <c r="E1147" s="14" t="s">
        <v>1920</v>
      </c>
      <c r="F1147" s="4">
        <v>150</v>
      </c>
      <c r="G1147" s="12" t="s">
        <v>1945</v>
      </c>
      <c r="H1147" s="6" t="s">
        <v>2415</v>
      </c>
      <c r="I1147" s="4" t="s">
        <v>1938</v>
      </c>
      <c r="K1147" s="33">
        <v>0.92</v>
      </c>
      <c r="N1147" s="7">
        <v>0.96</v>
      </c>
      <c r="T1147" s="4" t="s">
        <v>2508</v>
      </c>
      <c r="V1147" s="7" t="s">
        <v>1938</v>
      </c>
      <c r="AA1147" s="49" t="s">
        <v>2509</v>
      </c>
      <c r="AH1147" s="20">
        <v>100000</v>
      </c>
      <c r="AI1147" s="54"/>
      <c r="AJ1147" s="21"/>
    </row>
    <row r="1148" spans="1:36">
      <c r="A1148" s="22" t="s">
        <v>34</v>
      </c>
      <c r="B1148" s="6" t="str">
        <f t="shared" si="35"/>
        <v>EUM-150S</v>
      </c>
      <c r="C1148" s="6" t="s">
        <v>1053</v>
      </c>
      <c r="D1148" s="10" t="s">
        <v>1919</v>
      </c>
      <c r="E1148" s="14" t="s">
        <v>1920</v>
      </c>
      <c r="F1148" s="4">
        <v>150</v>
      </c>
      <c r="G1148" s="12" t="s">
        <v>1946</v>
      </c>
      <c r="H1148" s="4" t="s">
        <v>2348</v>
      </c>
      <c r="I1148" s="19" t="s">
        <v>2487</v>
      </c>
      <c r="K1148" s="34">
        <v>0.93</v>
      </c>
      <c r="N1148" s="7">
        <v>0.96</v>
      </c>
      <c r="T1148" s="4" t="s">
        <v>2508</v>
      </c>
      <c r="V1148" s="7" t="s">
        <v>33</v>
      </c>
      <c r="AA1148" s="49" t="s">
        <v>2509</v>
      </c>
      <c r="AH1148" s="20">
        <v>104000</v>
      </c>
      <c r="AI1148" s="53"/>
      <c r="AJ1148" s="65"/>
    </row>
    <row r="1149" spans="1:36">
      <c r="A1149" s="22" t="s">
        <v>34</v>
      </c>
      <c r="B1149" s="6" t="str">
        <f t="shared" si="35"/>
        <v>EUM-150S</v>
      </c>
      <c r="C1149" s="6" t="s">
        <v>1049</v>
      </c>
      <c r="D1149" s="10" t="s">
        <v>1919</v>
      </c>
      <c r="E1149" s="14" t="s">
        <v>1920</v>
      </c>
      <c r="F1149" s="4">
        <v>150</v>
      </c>
      <c r="G1149" s="12" t="s">
        <v>1946</v>
      </c>
      <c r="H1149" s="4" t="s">
        <v>2348</v>
      </c>
      <c r="I1149" s="19" t="s">
        <v>2487</v>
      </c>
      <c r="K1149" s="34">
        <v>0.93</v>
      </c>
      <c r="N1149" s="7">
        <v>0.96</v>
      </c>
      <c r="T1149" s="4" t="s">
        <v>2508</v>
      </c>
      <c r="V1149" s="7" t="s">
        <v>33</v>
      </c>
      <c r="AA1149" s="49" t="s">
        <v>2509</v>
      </c>
      <c r="AH1149" s="20">
        <v>104000</v>
      </c>
      <c r="AI1149" s="53"/>
      <c r="AJ1149" s="65"/>
    </row>
    <row r="1150" spans="1:36">
      <c r="A1150" s="22" t="s">
        <v>34</v>
      </c>
      <c r="B1150" s="6" t="str">
        <f t="shared" si="35"/>
        <v>EUM-150S</v>
      </c>
      <c r="C1150" s="6" t="s">
        <v>1057</v>
      </c>
      <c r="D1150" s="10" t="s">
        <v>1919</v>
      </c>
      <c r="E1150" s="14" t="s">
        <v>1920</v>
      </c>
      <c r="F1150" s="4">
        <v>150</v>
      </c>
      <c r="G1150" s="12" t="s">
        <v>1946</v>
      </c>
      <c r="H1150" s="4" t="s">
        <v>2348</v>
      </c>
      <c r="I1150" s="19" t="s">
        <v>2487</v>
      </c>
      <c r="K1150" s="34">
        <v>0.93</v>
      </c>
      <c r="N1150" s="7">
        <v>0.96</v>
      </c>
      <c r="T1150" s="4" t="s">
        <v>2508</v>
      </c>
      <c r="V1150" s="7" t="s">
        <v>33</v>
      </c>
      <c r="AA1150" s="49" t="s">
        <v>2509</v>
      </c>
      <c r="AH1150" s="20">
        <v>104000</v>
      </c>
      <c r="AI1150" s="53"/>
      <c r="AJ1150" s="65"/>
    </row>
    <row r="1151" spans="1:36">
      <c r="A1151" s="22" t="s">
        <v>34</v>
      </c>
      <c r="B1151" s="6" t="str">
        <f t="shared" si="35"/>
        <v>EUM-150S</v>
      </c>
      <c r="C1151" s="6" t="s">
        <v>1072</v>
      </c>
      <c r="D1151" s="10" t="s">
        <v>1919</v>
      </c>
      <c r="E1151" s="14" t="s">
        <v>1920</v>
      </c>
      <c r="F1151" s="4">
        <v>150</v>
      </c>
      <c r="G1151" s="12" t="s">
        <v>1946</v>
      </c>
      <c r="H1151" s="4" t="s">
        <v>2348</v>
      </c>
      <c r="I1151" s="19" t="s">
        <v>2495</v>
      </c>
      <c r="K1151" s="34">
        <v>0.93500000000000005</v>
      </c>
      <c r="N1151" s="7">
        <v>0.96</v>
      </c>
      <c r="T1151" s="4" t="s">
        <v>2508</v>
      </c>
      <c r="V1151" s="7" t="s">
        <v>33</v>
      </c>
      <c r="AA1151" s="49" t="s">
        <v>2509</v>
      </c>
      <c r="AH1151" s="20">
        <v>106000</v>
      </c>
      <c r="AI1151" s="53"/>
      <c r="AJ1151" s="65"/>
    </row>
    <row r="1152" spans="1:36">
      <c r="A1152" s="22" t="s">
        <v>34</v>
      </c>
      <c r="B1152" s="4" t="str">
        <f t="shared" si="35"/>
        <v>EUM-150S</v>
      </c>
      <c r="C1152" s="4" t="s">
        <v>1108</v>
      </c>
      <c r="D1152" s="10" t="s">
        <v>1919</v>
      </c>
      <c r="E1152" s="14" t="s">
        <v>1920</v>
      </c>
      <c r="F1152" s="4">
        <v>150</v>
      </c>
      <c r="G1152" s="12" t="s">
        <v>1946</v>
      </c>
      <c r="H1152" s="4" t="s">
        <v>2348</v>
      </c>
      <c r="I1152" s="19" t="s">
        <v>2495</v>
      </c>
      <c r="K1152" s="34">
        <v>0.93500000000000005</v>
      </c>
      <c r="N1152" s="7">
        <v>0.96</v>
      </c>
      <c r="T1152" s="4" t="s">
        <v>2508</v>
      </c>
      <c r="V1152" s="7" t="s">
        <v>2507</v>
      </c>
      <c r="AA1152" s="49" t="s">
        <v>2509</v>
      </c>
      <c r="AH1152" s="20">
        <v>106000</v>
      </c>
      <c r="AI1152" s="54"/>
      <c r="AJ1152" s="21"/>
    </row>
    <row r="1153" spans="1:36">
      <c r="A1153" s="22" t="s">
        <v>34</v>
      </c>
      <c r="B1153" s="6" t="str">
        <f t="shared" si="35"/>
        <v>EUM-150S</v>
      </c>
      <c r="C1153" s="6" t="s">
        <v>1064</v>
      </c>
      <c r="D1153" s="10" t="s">
        <v>1919</v>
      </c>
      <c r="E1153" s="14" t="s">
        <v>1920</v>
      </c>
      <c r="F1153" s="4">
        <v>150</v>
      </c>
      <c r="G1153" s="12" t="s">
        <v>1946</v>
      </c>
      <c r="H1153" s="4" t="s">
        <v>2348</v>
      </c>
      <c r="I1153" s="19" t="s">
        <v>2495</v>
      </c>
      <c r="K1153" s="34">
        <v>0.93500000000000005</v>
      </c>
      <c r="N1153" s="7">
        <v>0.96</v>
      </c>
      <c r="T1153" s="4" t="s">
        <v>2508</v>
      </c>
      <c r="V1153" s="7" t="s">
        <v>33</v>
      </c>
      <c r="AA1153" s="49" t="s">
        <v>2509</v>
      </c>
      <c r="AH1153" s="20">
        <v>106000</v>
      </c>
      <c r="AI1153" s="53"/>
      <c r="AJ1153" s="65"/>
    </row>
    <row r="1154" spans="1:36">
      <c r="A1154" s="22" t="s">
        <v>34</v>
      </c>
      <c r="B1154" s="6" t="str">
        <f t="shared" si="35"/>
        <v>EUM-150S</v>
      </c>
      <c r="C1154" s="6" t="s">
        <v>1080</v>
      </c>
      <c r="D1154" s="10" t="s">
        <v>1919</v>
      </c>
      <c r="E1154" s="14" t="s">
        <v>1920</v>
      </c>
      <c r="F1154" s="4">
        <v>150</v>
      </c>
      <c r="G1154" s="12" t="s">
        <v>1946</v>
      </c>
      <c r="H1154" s="4" t="s">
        <v>2348</v>
      </c>
      <c r="I1154" s="19" t="s">
        <v>2495</v>
      </c>
      <c r="K1154" s="34">
        <v>0.93500000000000005</v>
      </c>
      <c r="N1154" s="7">
        <v>0.96</v>
      </c>
      <c r="T1154" s="4" t="s">
        <v>2508</v>
      </c>
      <c r="V1154" s="7" t="s">
        <v>33</v>
      </c>
      <c r="AA1154" s="49" t="s">
        <v>2509</v>
      </c>
      <c r="AH1154" s="20">
        <v>106000</v>
      </c>
      <c r="AI1154" s="53"/>
      <c r="AJ1154" s="65"/>
    </row>
    <row r="1155" spans="1:36">
      <c r="A1155" s="22" t="s">
        <v>34</v>
      </c>
      <c r="B1155" s="4" t="str">
        <f t="shared" si="35"/>
        <v>EUM-150S</v>
      </c>
      <c r="C1155" s="4" t="s">
        <v>1879</v>
      </c>
      <c r="D1155" s="10" t="s">
        <v>1919</v>
      </c>
      <c r="E1155" s="14" t="s">
        <v>1920</v>
      </c>
      <c r="F1155" s="4">
        <v>150</v>
      </c>
      <c r="G1155" s="12" t="s">
        <v>1946</v>
      </c>
      <c r="H1155" s="4" t="s">
        <v>2348</v>
      </c>
      <c r="I1155" s="19" t="s">
        <v>2487</v>
      </c>
      <c r="K1155" s="34">
        <v>0.93500000000000005</v>
      </c>
      <c r="N1155" s="7">
        <v>0.96</v>
      </c>
      <c r="T1155" s="4" t="s">
        <v>2508</v>
      </c>
      <c r="V1155" s="7" t="s">
        <v>2507</v>
      </c>
      <c r="AA1155" s="49" t="s">
        <v>2509</v>
      </c>
      <c r="AH1155" s="20">
        <v>117000</v>
      </c>
      <c r="AI1155" s="54"/>
      <c r="AJ1155" s="21"/>
    </row>
    <row r="1156" spans="1:36">
      <c r="A1156" s="22" t="s">
        <v>34</v>
      </c>
      <c r="B1156" s="4" t="str">
        <f t="shared" si="35"/>
        <v>EUM-150S</v>
      </c>
      <c r="C1156" s="4" t="s">
        <v>1679</v>
      </c>
      <c r="D1156" s="11" t="s">
        <v>1919</v>
      </c>
      <c r="E1156" s="14" t="s">
        <v>1920</v>
      </c>
      <c r="F1156" s="4">
        <v>150</v>
      </c>
      <c r="G1156" s="12" t="s">
        <v>1946</v>
      </c>
      <c r="H1156" s="4" t="s">
        <v>2348</v>
      </c>
      <c r="I1156" s="19" t="s">
        <v>2487</v>
      </c>
      <c r="K1156" s="34">
        <v>0.93500000000000005</v>
      </c>
      <c r="N1156" s="7">
        <v>0.96</v>
      </c>
      <c r="T1156" s="4" t="s">
        <v>2508</v>
      </c>
      <c r="V1156" s="7" t="s">
        <v>33</v>
      </c>
      <c r="AA1156" s="49" t="s">
        <v>2509</v>
      </c>
      <c r="AH1156" s="20">
        <v>117000</v>
      </c>
      <c r="AI1156" s="54"/>
      <c r="AJ1156" s="21"/>
    </row>
    <row r="1157" spans="1:36">
      <c r="A1157" s="22" t="s">
        <v>34</v>
      </c>
      <c r="B1157" s="4" t="str">
        <f t="shared" si="35"/>
        <v>EUM-150S</v>
      </c>
      <c r="C1157" s="4" t="s">
        <v>1684</v>
      </c>
      <c r="D1157" s="11" t="s">
        <v>1919</v>
      </c>
      <c r="E1157" s="14" t="s">
        <v>1920</v>
      </c>
      <c r="F1157" s="4">
        <v>150</v>
      </c>
      <c r="G1157" s="12" t="s">
        <v>1946</v>
      </c>
      <c r="H1157" s="4" t="s">
        <v>2348</v>
      </c>
      <c r="I1157" s="19" t="s">
        <v>2487</v>
      </c>
      <c r="K1157" s="34">
        <v>0.93500000000000005</v>
      </c>
      <c r="N1157" s="7">
        <v>0.96</v>
      </c>
      <c r="T1157" s="4" t="s">
        <v>2508</v>
      </c>
      <c r="V1157" s="7" t="s">
        <v>33</v>
      </c>
      <c r="AA1157" s="49" t="s">
        <v>2509</v>
      </c>
      <c r="AH1157" s="20">
        <v>117000</v>
      </c>
      <c r="AI1157" s="54"/>
      <c r="AJ1157" s="21"/>
    </row>
    <row r="1158" spans="1:36">
      <c r="A1158" s="22" t="s">
        <v>34</v>
      </c>
      <c r="B1158" s="6" t="str">
        <f t="shared" si="35"/>
        <v>EUM-150S</v>
      </c>
      <c r="C1158" s="6" t="s">
        <v>1091</v>
      </c>
      <c r="D1158" s="10" t="s">
        <v>1919</v>
      </c>
      <c r="E1158" s="14" t="s">
        <v>1920</v>
      </c>
      <c r="F1158" s="4">
        <v>150</v>
      </c>
      <c r="G1158" s="12" t="s">
        <v>1946</v>
      </c>
      <c r="H1158" s="4" t="s">
        <v>2348</v>
      </c>
      <c r="I1158" s="19" t="s">
        <v>2482</v>
      </c>
      <c r="K1158" s="34">
        <v>0.93</v>
      </c>
      <c r="N1158" s="7">
        <v>0.96</v>
      </c>
      <c r="T1158" s="4" t="s">
        <v>2508</v>
      </c>
      <c r="V1158" s="7" t="s">
        <v>33</v>
      </c>
      <c r="AA1158" s="49" t="s">
        <v>2509</v>
      </c>
      <c r="AH1158" s="20">
        <v>104000</v>
      </c>
      <c r="AI1158" s="53"/>
      <c r="AJ1158" s="65"/>
    </row>
    <row r="1159" spans="1:36">
      <c r="A1159" s="22" t="s">
        <v>34</v>
      </c>
      <c r="B1159" s="6" t="str">
        <f t="shared" si="35"/>
        <v>EUM-150S</v>
      </c>
      <c r="C1159" s="6" t="s">
        <v>1087</v>
      </c>
      <c r="D1159" s="10" t="s">
        <v>1919</v>
      </c>
      <c r="E1159" s="14" t="s">
        <v>1920</v>
      </c>
      <c r="F1159" s="4">
        <v>150</v>
      </c>
      <c r="G1159" s="12" t="s">
        <v>1946</v>
      </c>
      <c r="H1159" s="4" t="s">
        <v>2348</v>
      </c>
      <c r="I1159" s="19" t="s">
        <v>2482</v>
      </c>
      <c r="K1159" s="34">
        <v>0.93</v>
      </c>
      <c r="N1159" s="7">
        <v>0.96</v>
      </c>
      <c r="T1159" s="4" t="s">
        <v>2508</v>
      </c>
      <c r="V1159" s="7" t="s">
        <v>33</v>
      </c>
      <c r="AA1159" s="49" t="s">
        <v>2509</v>
      </c>
      <c r="AH1159" s="20">
        <v>104000</v>
      </c>
      <c r="AI1159" s="53"/>
      <c r="AJ1159" s="65"/>
    </row>
    <row r="1160" spans="1:36">
      <c r="A1160" s="22" t="s">
        <v>34</v>
      </c>
      <c r="B1160" s="6" t="str">
        <f t="shared" si="35"/>
        <v>EUM-150S</v>
      </c>
      <c r="C1160" s="6" t="s">
        <v>1095</v>
      </c>
      <c r="D1160" s="10" t="s">
        <v>1919</v>
      </c>
      <c r="E1160" s="14" t="s">
        <v>1920</v>
      </c>
      <c r="F1160" s="4">
        <v>150</v>
      </c>
      <c r="G1160" s="12" t="s">
        <v>1946</v>
      </c>
      <c r="H1160" s="4" t="s">
        <v>2348</v>
      </c>
      <c r="I1160" s="19" t="s">
        <v>2482</v>
      </c>
      <c r="K1160" s="34">
        <v>0.93</v>
      </c>
      <c r="N1160" s="7">
        <v>0.96</v>
      </c>
      <c r="T1160" s="4" t="s">
        <v>2508</v>
      </c>
      <c r="V1160" s="7" t="s">
        <v>33</v>
      </c>
      <c r="AA1160" s="49" t="s">
        <v>2509</v>
      </c>
      <c r="AH1160" s="20">
        <v>104000</v>
      </c>
      <c r="AI1160" s="53"/>
      <c r="AJ1160" s="65"/>
    </row>
    <row r="1161" spans="1:36">
      <c r="A1161" s="22" t="s">
        <v>34</v>
      </c>
      <c r="B1161" s="6" t="str">
        <f t="shared" si="35"/>
        <v>EUM-150S</v>
      </c>
      <c r="C1161" s="6" t="s">
        <v>1099</v>
      </c>
      <c r="D1161" s="10" t="s">
        <v>1919</v>
      </c>
      <c r="E1161" s="14" t="s">
        <v>1920</v>
      </c>
      <c r="F1161" s="17">
        <v>150</v>
      </c>
      <c r="G1161" s="12" t="s">
        <v>1946</v>
      </c>
      <c r="H1161" s="4" t="s">
        <v>2348</v>
      </c>
      <c r="I1161" s="19" t="s">
        <v>2482</v>
      </c>
      <c r="K1161" s="34">
        <v>0.93</v>
      </c>
      <c r="N1161" s="7">
        <v>0.96</v>
      </c>
      <c r="T1161" s="4" t="s">
        <v>2508</v>
      </c>
      <c r="V1161" s="7" t="s">
        <v>33</v>
      </c>
      <c r="AA1161" s="49" t="s">
        <v>2509</v>
      </c>
      <c r="AH1161" s="47">
        <v>104000</v>
      </c>
      <c r="AI1161" s="62"/>
      <c r="AJ1161" s="17"/>
    </row>
    <row r="1162" spans="1:36">
      <c r="A1162" s="22" t="s">
        <v>34</v>
      </c>
      <c r="B1162" s="6" t="str">
        <f t="shared" si="35"/>
        <v>EUM-150S</v>
      </c>
      <c r="C1162" s="6" t="s">
        <v>1103</v>
      </c>
      <c r="D1162" s="10" t="s">
        <v>1919</v>
      </c>
      <c r="E1162" s="14" t="s">
        <v>1920</v>
      </c>
      <c r="F1162" s="17">
        <v>150</v>
      </c>
      <c r="G1162" s="12" t="s">
        <v>1946</v>
      </c>
      <c r="H1162" s="4" t="s">
        <v>2348</v>
      </c>
      <c r="I1162" s="19" t="s">
        <v>2482</v>
      </c>
      <c r="K1162" s="34">
        <v>0.93</v>
      </c>
      <c r="N1162" s="7">
        <v>0.96</v>
      </c>
      <c r="T1162" s="4" t="s">
        <v>2508</v>
      </c>
      <c r="V1162" s="7" t="s">
        <v>33</v>
      </c>
      <c r="AA1162" s="49" t="s">
        <v>2509</v>
      </c>
      <c r="AH1162" s="47">
        <v>104000</v>
      </c>
      <c r="AI1162" s="62"/>
      <c r="AJ1162" s="17"/>
    </row>
    <row r="1163" spans="1:36">
      <c r="A1163" s="22" t="s">
        <v>34</v>
      </c>
      <c r="B1163" s="6" t="str">
        <f t="shared" si="35"/>
        <v>EUM-150S</v>
      </c>
      <c r="C1163" s="6" t="s">
        <v>1073</v>
      </c>
      <c r="D1163" s="10"/>
      <c r="E1163" s="14" t="s">
        <v>1920</v>
      </c>
      <c r="F1163" s="4">
        <v>150</v>
      </c>
      <c r="G1163" s="12" t="s">
        <v>1946</v>
      </c>
      <c r="H1163" s="4" t="s">
        <v>2348</v>
      </c>
      <c r="I1163" s="4" t="s">
        <v>1938</v>
      </c>
      <c r="K1163" s="34">
        <v>0.93500000000000005</v>
      </c>
      <c r="N1163" s="7">
        <v>0.96</v>
      </c>
      <c r="T1163" s="4" t="s">
        <v>2508</v>
      </c>
      <c r="V1163" s="7" t="s">
        <v>33</v>
      </c>
      <c r="AA1163" s="49" t="s">
        <v>2509</v>
      </c>
      <c r="AH1163" s="20">
        <v>106000</v>
      </c>
      <c r="AI1163" s="53"/>
      <c r="AJ1163" s="65"/>
    </row>
    <row r="1164" spans="1:36">
      <c r="A1164" s="22" t="s">
        <v>34</v>
      </c>
      <c r="B1164" s="6" t="str">
        <f t="shared" si="35"/>
        <v>EUM-150S</v>
      </c>
      <c r="C1164" s="6" t="s">
        <v>1065</v>
      </c>
      <c r="D1164" s="10"/>
      <c r="E1164" s="14" t="s">
        <v>1920</v>
      </c>
      <c r="F1164" s="4">
        <v>150</v>
      </c>
      <c r="G1164" s="12" t="s">
        <v>1946</v>
      </c>
      <c r="H1164" s="4" t="s">
        <v>2348</v>
      </c>
      <c r="I1164" s="4" t="s">
        <v>1938</v>
      </c>
      <c r="K1164" s="34">
        <v>0.93500000000000005</v>
      </c>
      <c r="N1164" s="7">
        <v>0.96</v>
      </c>
      <c r="T1164" s="4" t="s">
        <v>2508</v>
      </c>
      <c r="V1164" s="7" t="s">
        <v>33</v>
      </c>
      <c r="AA1164" s="49" t="s">
        <v>2509</v>
      </c>
      <c r="AH1164" s="20">
        <v>106000</v>
      </c>
      <c r="AI1164" s="53"/>
      <c r="AJ1164" s="65"/>
    </row>
    <row r="1165" spans="1:36">
      <c r="A1165" s="22" t="s">
        <v>34</v>
      </c>
      <c r="B1165" s="6" t="str">
        <f t="shared" si="35"/>
        <v>EUM-150S</v>
      </c>
      <c r="C1165" s="6" t="s">
        <v>1081</v>
      </c>
      <c r="D1165" s="10"/>
      <c r="E1165" s="14" t="s">
        <v>1920</v>
      </c>
      <c r="F1165" s="4">
        <v>150</v>
      </c>
      <c r="G1165" s="12" t="s">
        <v>1946</v>
      </c>
      <c r="H1165" s="4" t="s">
        <v>2348</v>
      </c>
      <c r="I1165" s="4" t="s">
        <v>1938</v>
      </c>
      <c r="K1165" s="34">
        <v>0.93500000000000005</v>
      </c>
      <c r="N1165" s="7">
        <v>0.96</v>
      </c>
      <c r="T1165" s="4" t="s">
        <v>2508</v>
      </c>
      <c r="V1165" s="7" t="s">
        <v>33</v>
      </c>
      <c r="AA1165" s="49" t="s">
        <v>2509</v>
      </c>
      <c r="AH1165" s="20">
        <v>106000</v>
      </c>
      <c r="AI1165" s="53"/>
      <c r="AJ1165" s="65"/>
    </row>
    <row r="1166" spans="1:36">
      <c r="A1166" s="22" t="s">
        <v>34</v>
      </c>
      <c r="B1166" s="4" t="str">
        <f t="shared" si="35"/>
        <v>EUM-150S</v>
      </c>
      <c r="C1166" s="4" t="s">
        <v>1619</v>
      </c>
      <c r="D1166" s="11" t="s">
        <v>1919</v>
      </c>
      <c r="E1166" s="14" t="s">
        <v>1920</v>
      </c>
      <c r="F1166" s="4">
        <v>150</v>
      </c>
      <c r="G1166" s="12" t="s">
        <v>1946</v>
      </c>
      <c r="H1166" s="6" t="s">
        <v>2426</v>
      </c>
      <c r="I1166" s="4" t="s">
        <v>1938</v>
      </c>
      <c r="K1166" s="33">
        <v>0.92500000000000004</v>
      </c>
      <c r="N1166" s="7">
        <v>0.96</v>
      </c>
      <c r="T1166" s="4" t="s">
        <v>2508</v>
      </c>
      <c r="V1166" s="7" t="s">
        <v>1938</v>
      </c>
      <c r="AA1166" s="49" t="s">
        <v>2509</v>
      </c>
      <c r="AH1166" s="20">
        <v>100000</v>
      </c>
      <c r="AI1166" s="54"/>
      <c r="AJ1166" s="21"/>
    </row>
    <row r="1167" spans="1:36">
      <c r="A1167" s="22" t="s">
        <v>34</v>
      </c>
      <c r="B1167" s="6" t="str">
        <f t="shared" si="35"/>
        <v>EUM-150S</v>
      </c>
      <c r="C1167" s="6" t="s">
        <v>1054</v>
      </c>
      <c r="D1167" s="10" t="s">
        <v>1919</v>
      </c>
      <c r="E1167" s="14" t="s">
        <v>1920</v>
      </c>
      <c r="F1167" s="4">
        <v>150</v>
      </c>
      <c r="G1167" s="12" t="s">
        <v>1939</v>
      </c>
      <c r="H1167" s="4" t="s">
        <v>2355</v>
      </c>
      <c r="I1167" s="19" t="s">
        <v>2487</v>
      </c>
      <c r="K1167" s="34">
        <v>0.92500000000000004</v>
      </c>
      <c r="N1167" s="7">
        <v>0.96</v>
      </c>
      <c r="T1167" s="4" t="s">
        <v>2508</v>
      </c>
      <c r="V1167" s="7" t="s">
        <v>33</v>
      </c>
      <c r="AA1167" s="49" t="s">
        <v>2509</v>
      </c>
      <c r="AH1167" s="20">
        <v>104000</v>
      </c>
      <c r="AI1167" s="53"/>
      <c r="AJ1167" s="65"/>
    </row>
    <row r="1168" spans="1:36">
      <c r="A1168" s="22" t="s">
        <v>34</v>
      </c>
      <c r="B1168" s="6" t="str">
        <f t="shared" si="35"/>
        <v>EUM-150S</v>
      </c>
      <c r="C1168" s="6" t="s">
        <v>1050</v>
      </c>
      <c r="D1168" s="10" t="s">
        <v>1919</v>
      </c>
      <c r="E1168" s="14" t="s">
        <v>1920</v>
      </c>
      <c r="F1168" s="4">
        <v>150</v>
      </c>
      <c r="G1168" s="12" t="s">
        <v>1939</v>
      </c>
      <c r="H1168" s="4" t="s">
        <v>2355</v>
      </c>
      <c r="I1168" s="19" t="s">
        <v>2487</v>
      </c>
      <c r="K1168" s="34">
        <v>0.92500000000000004</v>
      </c>
      <c r="N1168" s="7">
        <v>0.96</v>
      </c>
      <c r="T1168" s="4" t="s">
        <v>2508</v>
      </c>
      <c r="V1168" s="7" t="s">
        <v>33</v>
      </c>
      <c r="AA1168" s="49" t="s">
        <v>2509</v>
      </c>
      <c r="AH1168" s="20">
        <v>104000</v>
      </c>
      <c r="AI1168" s="53"/>
      <c r="AJ1168" s="65"/>
    </row>
    <row r="1169" spans="1:36">
      <c r="A1169" s="22" t="s">
        <v>34</v>
      </c>
      <c r="B1169" s="6" t="str">
        <f t="shared" si="35"/>
        <v>EUM-150S</v>
      </c>
      <c r="C1169" s="6" t="s">
        <v>1058</v>
      </c>
      <c r="D1169" s="10" t="s">
        <v>1919</v>
      </c>
      <c r="E1169" s="14" t="s">
        <v>1920</v>
      </c>
      <c r="F1169" s="4">
        <v>150</v>
      </c>
      <c r="G1169" s="12" t="s">
        <v>1939</v>
      </c>
      <c r="H1169" s="4" t="s">
        <v>2355</v>
      </c>
      <c r="I1169" s="19" t="s">
        <v>2487</v>
      </c>
      <c r="K1169" s="34">
        <v>0.92500000000000004</v>
      </c>
      <c r="N1169" s="7">
        <v>0.96</v>
      </c>
      <c r="T1169" s="4" t="s">
        <v>2508</v>
      </c>
      <c r="V1169" s="7" t="s">
        <v>33</v>
      </c>
      <c r="AA1169" s="49" t="s">
        <v>2509</v>
      </c>
      <c r="AH1169" s="20">
        <v>104000</v>
      </c>
      <c r="AI1169" s="53"/>
      <c r="AJ1169" s="65"/>
    </row>
    <row r="1170" spans="1:36">
      <c r="A1170" s="22" t="s">
        <v>34</v>
      </c>
      <c r="B1170" s="6" t="str">
        <f t="shared" si="35"/>
        <v>EUM-150S</v>
      </c>
      <c r="C1170" s="6" t="s">
        <v>1074</v>
      </c>
      <c r="D1170" s="10" t="s">
        <v>1919</v>
      </c>
      <c r="E1170" s="14" t="s">
        <v>1920</v>
      </c>
      <c r="F1170" s="4">
        <v>150</v>
      </c>
      <c r="G1170" s="12" t="s">
        <v>1939</v>
      </c>
      <c r="H1170" s="4" t="s">
        <v>2355</v>
      </c>
      <c r="I1170" s="19" t="s">
        <v>2495</v>
      </c>
      <c r="K1170" s="34">
        <v>0.92</v>
      </c>
      <c r="N1170" s="7">
        <v>0.96</v>
      </c>
      <c r="T1170" s="4" t="s">
        <v>2508</v>
      </c>
      <c r="V1170" s="7" t="s">
        <v>33</v>
      </c>
      <c r="AA1170" s="49" t="s">
        <v>2509</v>
      </c>
      <c r="AH1170" s="20">
        <v>106000</v>
      </c>
      <c r="AI1170" s="53"/>
      <c r="AJ1170" s="65"/>
    </row>
    <row r="1171" spans="1:36">
      <c r="A1171" s="22" t="s">
        <v>34</v>
      </c>
      <c r="B1171" s="4" t="str">
        <f t="shared" si="35"/>
        <v>EUM-150S</v>
      </c>
      <c r="C1171" s="4" t="s">
        <v>1109</v>
      </c>
      <c r="D1171" s="10" t="s">
        <v>1919</v>
      </c>
      <c r="E1171" s="14" t="s">
        <v>1920</v>
      </c>
      <c r="F1171" s="4">
        <v>150</v>
      </c>
      <c r="G1171" s="12" t="s">
        <v>1939</v>
      </c>
      <c r="H1171" s="4" t="s">
        <v>2355</v>
      </c>
      <c r="I1171" s="19" t="s">
        <v>2495</v>
      </c>
      <c r="K1171" s="34">
        <v>0.92</v>
      </c>
      <c r="N1171" s="7">
        <v>0.96</v>
      </c>
      <c r="T1171" s="4" t="s">
        <v>2508</v>
      </c>
      <c r="V1171" s="7" t="s">
        <v>2507</v>
      </c>
      <c r="AA1171" s="49" t="s">
        <v>2509</v>
      </c>
      <c r="AH1171" s="20">
        <v>106000</v>
      </c>
      <c r="AI1171" s="54"/>
      <c r="AJ1171" s="21"/>
    </row>
    <row r="1172" spans="1:36">
      <c r="A1172" s="22" t="s">
        <v>34</v>
      </c>
      <c r="B1172" s="6" t="str">
        <f t="shared" si="35"/>
        <v>EUM-150S</v>
      </c>
      <c r="C1172" s="6" t="s">
        <v>1066</v>
      </c>
      <c r="D1172" s="10" t="s">
        <v>1919</v>
      </c>
      <c r="E1172" s="14" t="s">
        <v>1920</v>
      </c>
      <c r="F1172" s="4">
        <v>150</v>
      </c>
      <c r="G1172" s="12" t="s">
        <v>1939</v>
      </c>
      <c r="H1172" s="4" t="s">
        <v>2355</v>
      </c>
      <c r="I1172" s="19" t="s">
        <v>2495</v>
      </c>
      <c r="K1172" s="34">
        <v>0.92</v>
      </c>
      <c r="N1172" s="7">
        <v>0.96</v>
      </c>
      <c r="T1172" s="4" t="s">
        <v>2508</v>
      </c>
      <c r="V1172" s="7" t="s">
        <v>33</v>
      </c>
      <c r="AA1172" s="49" t="s">
        <v>2509</v>
      </c>
      <c r="AH1172" s="20">
        <v>106000</v>
      </c>
      <c r="AI1172" s="53"/>
      <c r="AJ1172" s="65"/>
    </row>
    <row r="1173" spans="1:36">
      <c r="A1173" s="22" t="s">
        <v>34</v>
      </c>
      <c r="B1173" s="6" t="str">
        <f t="shared" si="35"/>
        <v>EUM-150S</v>
      </c>
      <c r="C1173" s="6" t="s">
        <v>1082</v>
      </c>
      <c r="D1173" s="10" t="s">
        <v>1919</v>
      </c>
      <c r="E1173" s="14" t="s">
        <v>1920</v>
      </c>
      <c r="F1173" s="4">
        <v>150</v>
      </c>
      <c r="G1173" s="12" t="s">
        <v>1939</v>
      </c>
      <c r="H1173" s="4" t="s">
        <v>2355</v>
      </c>
      <c r="I1173" s="19" t="s">
        <v>2495</v>
      </c>
      <c r="K1173" s="34">
        <v>0.92</v>
      </c>
      <c r="N1173" s="7">
        <v>0.96</v>
      </c>
      <c r="T1173" s="4" t="s">
        <v>2508</v>
      </c>
      <c r="V1173" s="7" t="s">
        <v>33</v>
      </c>
      <c r="AA1173" s="49" t="s">
        <v>2509</v>
      </c>
      <c r="AH1173" s="20">
        <v>106000</v>
      </c>
      <c r="AI1173" s="53"/>
      <c r="AJ1173" s="65"/>
    </row>
    <row r="1174" spans="1:36">
      <c r="A1174" s="22" t="s">
        <v>34</v>
      </c>
      <c r="B1174" s="4" t="str">
        <f t="shared" si="35"/>
        <v>EUM-150S</v>
      </c>
      <c r="C1174" s="4" t="s">
        <v>1880</v>
      </c>
      <c r="D1174" s="10" t="s">
        <v>1919</v>
      </c>
      <c r="E1174" s="14" t="s">
        <v>1920</v>
      </c>
      <c r="F1174" s="4">
        <v>150</v>
      </c>
      <c r="G1174" s="12" t="s">
        <v>1939</v>
      </c>
      <c r="H1174" s="4" t="s">
        <v>2355</v>
      </c>
      <c r="I1174" s="19" t="s">
        <v>2487</v>
      </c>
      <c r="K1174" s="34">
        <v>0.93</v>
      </c>
      <c r="N1174" s="7">
        <v>0.96</v>
      </c>
      <c r="T1174" s="4" t="s">
        <v>2508</v>
      </c>
      <c r="V1174" s="7" t="s">
        <v>2507</v>
      </c>
      <c r="AA1174" s="49" t="s">
        <v>2509</v>
      </c>
      <c r="AH1174" s="20">
        <v>117000</v>
      </c>
      <c r="AI1174" s="54"/>
      <c r="AJ1174" s="21"/>
    </row>
    <row r="1175" spans="1:36">
      <c r="A1175" s="22" t="s">
        <v>34</v>
      </c>
      <c r="B1175" s="4" t="str">
        <f t="shared" si="35"/>
        <v>EUM-150S</v>
      </c>
      <c r="C1175" s="4" t="s">
        <v>1680</v>
      </c>
      <c r="D1175" s="11" t="s">
        <v>1919</v>
      </c>
      <c r="E1175" s="14" t="s">
        <v>1920</v>
      </c>
      <c r="F1175" s="4">
        <v>150</v>
      </c>
      <c r="G1175" s="12" t="s">
        <v>1939</v>
      </c>
      <c r="H1175" s="4" t="s">
        <v>2355</v>
      </c>
      <c r="I1175" s="19" t="s">
        <v>2487</v>
      </c>
      <c r="K1175" s="34">
        <v>0.93</v>
      </c>
      <c r="N1175" s="7">
        <v>0.96</v>
      </c>
      <c r="T1175" s="4" t="s">
        <v>2508</v>
      </c>
      <c r="V1175" s="7" t="s">
        <v>33</v>
      </c>
      <c r="AA1175" s="49" t="s">
        <v>2509</v>
      </c>
      <c r="AH1175" s="20">
        <v>117000</v>
      </c>
      <c r="AI1175" s="54"/>
      <c r="AJ1175" s="21"/>
    </row>
    <row r="1176" spans="1:36">
      <c r="A1176" s="22" t="s">
        <v>34</v>
      </c>
      <c r="B1176" s="4" t="str">
        <f t="shared" si="35"/>
        <v>EUM-150S</v>
      </c>
      <c r="C1176" s="4" t="s">
        <v>1685</v>
      </c>
      <c r="D1176" s="11" t="s">
        <v>1919</v>
      </c>
      <c r="E1176" s="14" t="s">
        <v>1920</v>
      </c>
      <c r="F1176" s="4">
        <v>150</v>
      </c>
      <c r="G1176" s="12" t="s">
        <v>1939</v>
      </c>
      <c r="H1176" s="4" t="s">
        <v>2355</v>
      </c>
      <c r="I1176" s="19" t="s">
        <v>2487</v>
      </c>
      <c r="K1176" s="34">
        <v>0.93</v>
      </c>
      <c r="N1176" s="7">
        <v>0.96</v>
      </c>
      <c r="T1176" s="4" t="s">
        <v>2508</v>
      </c>
      <c r="V1176" s="7" t="s">
        <v>33</v>
      </c>
      <c r="AA1176" s="49" t="s">
        <v>2509</v>
      </c>
      <c r="AH1176" s="20">
        <v>117000</v>
      </c>
      <c r="AI1176" s="54"/>
      <c r="AJ1176" s="21"/>
    </row>
    <row r="1177" spans="1:36">
      <c r="A1177" s="22" t="s">
        <v>34</v>
      </c>
      <c r="B1177" s="6" t="str">
        <f t="shared" si="35"/>
        <v>EUM-150S</v>
      </c>
      <c r="C1177" s="6" t="s">
        <v>1092</v>
      </c>
      <c r="D1177" s="10" t="s">
        <v>1919</v>
      </c>
      <c r="E1177" s="14" t="s">
        <v>1920</v>
      </c>
      <c r="F1177" s="4">
        <v>150</v>
      </c>
      <c r="G1177" s="12" t="s">
        <v>1939</v>
      </c>
      <c r="H1177" s="4" t="s">
        <v>2355</v>
      </c>
      <c r="I1177" s="19" t="s">
        <v>2482</v>
      </c>
      <c r="K1177" s="34">
        <v>0.92500000000000004</v>
      </c>
      <c r="N1177" s="7">
        <v>0.96</v>
      </c>
      <c r="T1177" s="4" t="s">
        <v>2508</v>
      </c>
      <c r="V1177" s="7" t="s">
        <v>33</v>
      </c>
      <c r="AA1177" s="49" t="s">
        <v>2509</v>
      </c>
      <c r="AH1177" s="20">
        <v>104000</v>
      </c>
      <c r="AI1177" s="53"/>
      <c r="AJ1177" s="65"/>
    </row>
    <row r="1178" spans="1:36">
      <c r="A1178" s="22" t="s">
        <v>34</v>
      </c>
      <c r="B1178" s="6" t="str">
        <f t="shared" ref="B1178:B1204" si="36">LEFT(C1178,8)</f>
        <v>EUM-150S</v>
      </c>
      <c r="C1178" s="6" t="s">
        <v>1088</v>
      </c>
      <c r="D1178" s="10" t="s">
        <v>1919</v>
      </c>
      <c r="E1178" s="14" t="s">
        <v>1920</v>
      </c>
      <c r="F1178" s="4">
        <v>150</v>
      </c>
      <c r="G1178" s="12" t="s">
        <v>1939</v>
      </c>
      <c r="H1178" s="4" t="s">
        <v>2355</v>
      </c>
      <c r="I1178" s="19" t="s">
        <v>2482</v>
      </c>
      <c r="K1178" s="34">
        <v>0.92500000000000004</v>
      </c>
      <c r="N1178" s="7">
        <v>0.96</v>
      </c>
      <c r="T1178" s="4" t="s">
        <v>2508</v>
      </c>
      <c r="V1178" s="7" t="s">
        <v>33</v>
      </c>
      <c r="AA1178" s="49" t="s">
        <v>2509</v>
      </c>
      <c r="AH1178" s="20">
        <v>104000</v>
      </c>
      <c r="AI1178" s="53"/>
      <c r="AJ1178" s="65"/>
    </row>
    <row r="1179" spans="1:36">
      <c r="A1179" s="22" t="s">
        <v>34</v>
      </c>
      <c r="B1179" s="6" t="str">
        <f t="shared" si="36"/>
        <v>EUM-150S</v>
      </c>
      <c r="C1179" s="6" t="s">
        <v>1096</v>
      </c>
      <c r="D1179" s="10" t="s">
        <v>1919</v>
      </c>
      <c r="E1179" s="14" t="s">
        <v>1920</v>
      </c>
      <c r="F1179" s="4">
        <v>150</v>
      </c>
      <c r="G1179" s="12" t="s">
        <v>1939</v>
      </c>
      <c r="H1179" s="4" t="s">
        <v>2355</v>
      </c>
      <c r="I1179" s="19" t="s">
        <v>2482</v>
      </c>
      <c r="K1179" s="34">
        <v>0.92500000000000004</v>
      </c>
      <c r="N1179" s="7">
        <v>0.96</v>
      </c>
      <c r="T1179" s="4" t="s">
        <v>2508</v>
      </c>
      <c r="V1179" s="7" t="s">
        <v>33</v>
      </c>
      <c r="AA1179" s="49" t="s">
        <v>2509</v>
      </c>
      <c r="AH1179" s="20">
        <v>104000</v>
      </c>
      <c r="AI1179" s="53"/>
      <c r="AJ1179" s="65"/>
    </row>
    <row r="1180" spans="1:36">
      <c r="A1180" s="22" t="s">
        <v>34</v>
      </c>
      <c r="B1180" s="6" t="str">
        <f t="shared" si="36"/>
        <v>EUM-150S</v>
      </c>
      <c r="C1180" s="6" t="s">
        <v>1100</v>
      </c>
      <c r="D1180" s="10" t="s">
        <v>1919</v>
      </c>
      <c r="E1180" s="14" t="s">
        <v>1920</v>
      </c>
      <c r="F1180" s="17">
        <v>150</v>
      </c>
      <c r="G1180" s="12" t="s">
        <v>1939</v>
      </c>
      <c r="H1180" s="4" t="s">
        <v>2355</v>
      </c>
      <c r="I1180" s="19" t="s">
        <v>2482</v>
      </c>
      <c r="K1180" s="34">
        <v>0.92500000000000004</v>
      </c>
      <c r="N1180" s="7">
        <v>0.96</v>
      </c>
      <c r="T1180" s="4" t="s">
        <v>2508</v>
      </c>
      <c r="V1180" s="7" t="s">
        <v>33</v>
      </c>
      <c r="AA1180" s="49" t="s">
        <v>2509</v>
      </c>
      <c r="AH1180" s="47">
        <v>104000</v>
      </c>
      <c r="AI1180" s="62"/>
      <c r="AJ1180" s="17"/>
    </row>
    <row r="1181" spans="1:36">
      <c r="A1181" s="22" t="s">
        <v>34</v>
      </c>
      <c r="B1181" s="6" t="str">
        <f t="shared" si="36"/>
        <v>EUM-150S</v>
      </c>
      <c r="C1181" s="6" t="s">
        <v>1104</v>
      </c>
      <c r="D1181" s="10" t="s">
        <v>1919</v>
      </c>
      <c r="E1181" s="14" t="s">
        <v>1920</v>
      </c>
      <c r="F1181" s="17">
        <v>150</v>
      </c>
      <c r="G1181" s="12" t="s">
        <v>1939</v>
      </c>
      <c r="H1181" s="4" t="s">
        <v>2355</v>
      </c>
      <c r="I1181" s="19" t="s">
        <v>2482</v>
      </c>
      <c r="K1181" s="34">
        <v>0.92500000000000004</v>
      </c>
      <c r="N1181" s="7">
        <v>0.96</v>
      </c>
      <c r="T1181" s="4" t="s">
        <v>2508</v>
      </c>
      <c r="V1181" s="7" t="s">
        <v>33</v>
      </c>
      <c r="AA1181" s="49" t="s">
        <v>2509</v>
      </c>
      <c r="AH1181" s="47">
        <v>104000</v>
      </c>
      <c r="AI1181" s="62"/>
      <c r="AJ1181" s="17"/>
    </row>
    <row r="1182" spans="1:36">
      <c r="A1182" s="22" t="s">
        <v>34</v>
      </c>
      <c r="B1182" s="6" t="str">
        <f t="shared" si="36"/>
        <v>EUM-150S</v>
      </c>
      <c r="C1182" s="6" t="s">
        <v>1075</v>
      </c>
      <c r="D1182" s="10"/>
      <c r="E1182" s="14" t="s">
        <v>1920</v>
      </c>
      <c r="F1182" s="4">
        <v>150</v>
      </c>
      <c r="G1182" s="12" t="s">
        <v>1939</v>
      </c>
      <c r="H1182" s="4" t="s">
        <v>2355</v>
      </c>
      <c r="I1182" s="4" t="s">
        <v>1938</v>
      </c>
      <c r="K1182" s="34">
        <v>0.92</v>
      </c>
      <c r="N1182" s="7">
        <v>0.96</v>
      </c>
      <c r="T1182" s="4" t="s">
        <v>2508</v>
      </c>
      <c r="V1182" s="7" t="s">
        <v>33</v>
      </c>
      <c r="AA1182" s="49" t="s">
        <v>2509</v>
      </c>
      <c r="AH1182" s="20">
        <v>106000</v>
      </c>
      <c r="AI1182" s="53"/>
      <c r="AJ1182" s="65"/>
    </row>
    <row r="1183" spans="1:36">
      <c r="A1183" s="22" t="s">
        <v>34</v>
      </c>
      <c r="B1183" s="6" t="str">
        <f t="shared" si="36"/>
        <v>EUM-150S</v>
      </c>
      <c r="C1183" s="6" t="s">
        <v>1067</v>
      </c>
      <c r="D1183" s="10"/>
      <c r="E1183" s="14" t="s">
        <v>1920</v>
      </c>
      <c r="F1183" s="4">
        <v>150</v>
      </c>
      <c r="G1183" s="12" t="s">
        <v>1939</v>
      </c>
      <c r="H1183" s="4" t="s">
        <v>2355</v>
      </c>
      <c r="I1183" s="4" t="s">
        <v>1938</v>
      </c>
      <c r="K1183" s="34">
        <v>0.92</v>
      </c>
      <c r="N1183" s="7">
        <v>0.96</v>
      </c>
      <c r="T1183" s="4" t="s">
        <v>2508</v>
      </c>
      <c r="V1183" s="7" t="s">
        <v>33</v>
      </c>
      <c r="AA1183" s="49" t="s">
        <v>2509</v>
      </c>
      <c r="AH1183" s="20">
        <v>106000</v>
      </c>
      <c r="AI1183" s="53"/>
      <c r="AJ1183" s="65"/>
    </row>
    <row r="1184" spans="1:36">
      <c r="A1184" s="22" t="s">
        <v>34</v>
      </c>
      <c r="B1184" s="6" t="str">
        <f t="shared" si="36"/>
        <v>EUM-150S</v>
      </c>
      <c r="C1184" s="6" t="s">
        <v>1083</v>
      </c>
      <c r="D1184" s="10"/>
      <c r="E1184" s="14" t="s">
        <v>1920</v>
      </c>
      <c r="F1184" s="4">
        <v>150</v>
      </c>
      <c r="G1184" s="12" t="s">
        <v>1939</v>
      </c>
      <c r="H1184" s="4" t="s">
        <v>2355</v>
      </c>
      <c r="I1184" s="4" t="s">
        <v>1938</v>
      </c>
      <c r="K1184" s="34">
        <v>0.92</v>
      </c>
      <c r="N1184" s="7">
        <v>0.96</v>
      </c>
      <c r="T1184" s="4" t="s">
        <v>2508</v>
      </c>
      <c r="V1184" s="7" t="s">
        <v>33</v>
      </c>
      <c r="AA1184" s="49" t="s">
        <v>2509</v>
      </c>
      <c r="AH1184" s="20">
        <v>106000</v>
      </c>
      <c r="AI1184" s="53"/>
      <c r="AJ1184" s="65"/>
    </row>
    <row r="1185" spans="1:36">
      <c r="A1185" s="22" t="s">
        <v>34</v>
      </c>
      <c r="B1185" s="4" t="str">
        <f t="shared" si="36"/>
        <v>EUM-150S</v>
      </c>
      <c r="C1185" s="4" t="s">
        <v>1620</v>
      </c>
      <c r="D1185" s="11" t="s">
        <v>1919</v>
      </c>
      <c r="E1185" s="14" t="s">
        <v>1920</v>
      </c>
      <c r="F1185" s="4">
        <v>150</v>
      </c>
      <c r="G1185" s="12" t="s">
        <v>2006</v>
      </c>
      <c r="H1185" s="6" t="s">
        <v>2439</v>
      </c>
      <c r="I1185" s="4" t="s">
        <v>1938</v>
      </c>
      <c r="K1185" s="33">
        <v>0.92</v>
      </c>
      <c r="N1185" s="7">
        <v>0.96</v>
      </c>
      <c r="T1185" s="4" t="s">
        <v>2508</v>
      </c>
      <c r="V1185" s="7" t="s">
        <v>1938</v>
      </c>
      <c r="AA1185" s="49" t="s">
        <v>2509</v>
      </c>
      <c r="AH1185" s="20">
        <v>100000</v>
      </c>
      <c r="AI1185" s="54"/>
      <c r="AJ1185" s="21"/>
    </row>
    <row r="1186" spans="1:36">
      <c r="A1186" s="22" t="s">
        <v>34</v>
      </c>
      <c r="B1186" s="6" t="str">
        <f t="shared" si="36"/>
        <v>EUM-150S</v>
      </c>
      <c r="C1186" s="6" t="s">
        <v>1055</v>
      </c>
      <c r="D1186" s="10" t="s">
        <v>1919</v>
      </c>
      <c r="E1186" s="14" t="s">
        <v>1920</v>
      </c>
      <c r="F1186" s="4">
        <v>150</v>
      </c>
      <c r="G1186" s="12" t="s">
        <v>1941</v>
      </c>
      <c r="H1186" s="4" t="s">
        <v>2381</v>
      </c>
      <c r="I1186" s="19" t="s">
        <v>2487</v>
      </c>
      <c r="K1186" s="34">
        <v>0.91500000000000004</v>
      </c>
      <c r="N1186" s="7">
        <v>0.96</v>
      </c>
      <c r="T1186" s="4" t="s">
        <v>2508</v>
      </c>
      <c r="V1186" s="7" t="s">
        <v>33</v>
      </c>
      <c r="AA1186" s="49" t="s">
        <v>2509</v>
      </c>
      <c r="AH1186" s="20">
        <v>104000</v>
      </c>
      <c r="AI1186" s="53"/>
      <c r="AJ1186" s="65"/>
    </row>
    <row r="1187" spans="1:36">
      <c r="A1187" s="22" t="s">
        <v>34</v>
      </c>
      <c r="B1187" s="6" t="str">
        <f t="shared" si="36"/>
        <v>EUM-150S</v>
      </c>
      <c r="C1187" s="6" t="s">
        <v>1051</v>
      </c>
      <c r="D1187" s="10" t="s">
        <v>1919</v>
      </c>
      <c r="E1187" s="14" t="s">
        <v>1920</v>
      </c>
      <c r="F1187" s="4">
        <v>150</v>
      </c>
      <c r="G1187" s="12" t="s">
        <v>1941</v>
      </c>
      <c r="H1187" s="4" t="s">
        <v>2381</v>
      </c>
      <c r="I1187" s="19" t="s">
        <v>2487</v>
      </c>
      <c r="K1187" s="34">
        <v>0.91500000000000004</v>
      </c>
      <c r="N1187" s="7">
        <v>0.96</v>
      </c>
      <c r="T1187" s="4" t="s">
        <v>2508</v>
      </c>
      <c r="V1187" s="7" t="s">
        <v>33</v>
      </c>
      <c r="AA1187" s="49" t="s">
        <v>2509</v>
      </c>
      <c r="AH1187" s="20">
        <v>104000</v>
      </c>
      <c r="AI1187" s="53"/>
      <c r="AJ1187" s="65"/>
    </row>
    <row r="1188" spans="1:36">
      <c r="A1188" s="22" t="s">
        <v>34</v>
      </c>
      <c r="B1188" s="6" t="str">
        <f t="shared" si="36"/>
        <v>EUM-150S</v>
      </c>
      <c r="C1188" s="6" t="s">
        <v>1059</v>
      </c>
      <c r="D1188" s="10" t="s">
        <v>1919</v>
      </c>
      <c r="E1188" s="14" t="s">
        <v>1920</v>
      </c>
      <c r="F1188" s="4">
        <v>150</v>
      </c>
      <c r="G1188" s="12" t="s">
        <v>1941</v>
      </c>
      <c r="H1188" s="4" t="s">
        <v>2381</v>
      </c>
      <c r="I1188" s="19" t="s">
        <v>2487</v>
      </c>
      <c r="K1188" s="34">
        <v>0.91500000000000004</v>
      </c>
      <c r="N1188" s="7">
        <v>0.96</v>
      </c>
      <c r="T1188" s="4" t="s">
        <v>2508</v>
      </c>
      <c r="V1188" s="7" t="s">
        <v>33</v>
      </c>
      <c r="AA1188" s="49" t="s">
        <v>2509</v>
      </c>
      <c r="AH1188" s="20">
        <v>104000</v>
      </c>
      <c r="AI1188" s="53"/>
      <c r="AJ1188" s="65"/>
    </row>
    <row r="1189" spans="1:36">
      <c r="A1189" s="22" t="s">
        <v>34</v>
      </c>
      <c r="B1189" s="6" t="str">
        <f t="shared" si="36"/>
        <v>EUM-150S</v>
      </c>
      <c r="C1189" s="6" t="s">
        <v>1076</v>
      </c>
      <c r="D1189" s="10" t="s">
        <v>1919</v>
      </c>
      <c r="E1189" s="14" t="s">
        <v>1920</v>
      </c>
      <c r="F1189" s="4">
        <v>150</v>
      </c>
      <c r="G1189" s="12" t="s">
        <v>1941</v>
      </c>
      <c r="H1189" s="4" t="s">
        <v>2381</v>
      </c>
      <c r="I1189" s="19" t="s">
        <v>2495</v>
      </c>
      <c r="K1189" s="34">
        <v>0.91500000000000004</v>
      </c>
      <c r="N1189" s="7">
        <v>0.96</v>
      </c>
      <c r="T1189" s="4" t="s">
        <v>2508</v>
      </c>
      <c r="V1189" s="7" t="s">
        <v>33</v>
      </c>
      <c r="AA1189" s="49" t="s">
        <v>2509</v>
      </c>
      <c r="AH1189" s="20">
        <v>106000</v>
      </c>
      <c r="AI1189" s="53"/>
      <c r="AJ1189" s="65"/>
    </row>
    <row r="1190" spans="1:36">
      <c r="A1190" s="22" t="s">
        <v>34</v>
      </c>
      <c r="B1190" s="4" t="str">
        <f t="shared" si="36"/>
        <v>EUM-150S</v>
      </c>
      <c r="C1190" s="4" t="s">
        <v>1110</v>
      </c>
      <c r="D1190" s="10" t="s">
        <v>1919</v>
      </c>
      <c r="E1190" s="14" t="s">
        <v>1920</v>
      </c>
      <c r="F1190" s="4">
        <v>150</v>
      </c>
      <c r="G1190" s="12" t="s">
        <v>1941</v>
      </c>
      <c r="H1190" s="4" t="s">
        <v>2381</v>
      </c>
      <c r="I1190" s="19" t="s">
        <v>2495</v>
      </c>
      <c r="K1190" s="34">
        <v>0.91500000000000004</v>
      </c>
      <c r="N1190" s="7">
        <v>0.96</v>
      </c>
      <c r="T1190" s="4" t="s">
        <v>2508</v>
      </c>
      <c r="V1190" s="7" t="s">
        <v>2507</v>
      </c>
      <c r="AA1190" s="49" t="s">
        <v>2509</v>
      </c>
      <c r="AH1190" s="20">
        <v>106000</v>
      </c>
      <c r="AI1190" s="54"/>
      <c r="AJ1190" s="21"/>
    </row>
    <row r="1191" spans="1:36">
      <c r="A1191" s="22" t="s">
        <v>34</v>
      </c>
      <c r="B1191" s="6" t="str">
        <f t="shared" si="36"/>
        <v>EUM-150S</v>
      </c>
      <c r="C1191" s="6" t="s">
        <v>1068</v>
      </c>
      <c r="D1191" s="10" t="s">
        <v>1919</v>
      </c>
      <c r="E1191" s="14" t="s">
        <v>1920</v>
      </c>
      <c r="F1191" s="4">
        <v>150</v>
      </c>
      <c r="G1191" s="12" t="s">
        <v>1941</v>
      </c>
      <c r="H1191" s="4" t="s">
        <v>2381</v>
      </c>
      <c r="I1191" s="19" t="s">
        <v>2495</v>
      </c>
      <c r="K1191" s="34">
        <v>0.91500000000000004</v>
      </c>
      <c r="N1191" s="7">
        <v>0.96</v>
      </c>
      <c r="T1191" s="4" t="s">
        <v>2508</v>
      </c>
      <c r="V1191" s="7" t="s">
        <v>33</v>
      </c>
      <c r="AA1191" s="49" t="s">
        <v>2509</v>
      </c>
      <c r="AH1191" s="20">
        <v>106000</v>
      </c>
      <c r="AI1191" s="53"/>
      <c r="AJ1191" s="65"/>
    </row>
    <row r="1192" spans="1:36">
      <c r="A1192" s="22" t="s">
        <v>34</v>
      </c>
      <c r="B1192" s="6" t="str">
        <f t="shared" si="36"/>
        <v>EUM-150S</v>
      </c>
      <c r="C1192" s="6" t="s">
        <v>1084</v>
      </c>
      <c r="D1192" s="10" t="s">
        <v>1919</v>
      </c>
      <c r="E1192" s="14" t="s">
        <v>1920</v>
      </c>
      <c r="F1192" s="4">
        <v>150</v>
      </c>
      <c r="G1192" s="12" t="s">
        <v>1941</v>
      </c>
      <c r="H1192" s="4" t="s">
        <v>2381</v>
      </c>
      <c r="I1192" s="19" t="s">
        <v>2495</v>
      </c>
      <c r="K1192" s="34">
        <v>0.91500000000000004</v>
      </c>
      <c r="N1192" s="7">
        <v>0.96</v>
      </c>
      <c r="T1192" s="4" t="s">
        <v>2508</v>
      </c>
      <c r="V1192" s="7" t="s">
        <v>33</v>
      </c>
      <c r="AA1192" s="49" t="s">
        <v>2509</v>
      </c>
      <c r="AH1192" s="20">
        <v>106000</v>
      </c>
      <c r="AI1192" s="53"/>
      <c r="AJ1192" s="65"/>
    </row>
    <row r="1193" spans="1:36">
      <c r="A1193" s="22" t="s">
        <v>34</v>
      </c>
      <c r="B1193" s="4" t="str">
        <f t="shared" si="36"/>
        <v>EUM-150S</v>
      </c>
      <c r="C1193" s="4" t="s">
        <v>1881</v>
      </c>
      <c r="D1193" s="10" t="s">
        <v>1919</v>
      </c>
      <c r="E1193" s="14" t="s">
        <v>1920</v>
      </c>
      <c r="F1193" s="4">
        <v>150</v>
      </c>
      <c r="G1193" s="12" t="s">
        <v>2212</v>
      </c>
      <c r="H1193" s="24" t="s">
        <v>2379</v>
      </c>
      <c r="I1193" s="19" t="s">
        <v>2487</v>
      </c>
      <c r="K1193" s="34">
        <v>0.92</v>
      </c>
      <c r="N1193" s="7">
        <v>0.96</v>
      </c>
      <c r="T1193" s="4" t="s">
        <v>2508</v>
      </c>
      <c r="V1193" s="7" t="s">
        <v>2507</v>
      </c>
      <c r="AA1193" s="49" t="s">
        <v>2509</v>
      </c>
      <c r="AH1193" s="20">
        <v>117000</v>
      </c>
      <c r="AI1193" s="54"/>
      <c r="AJ1193" s="21"/>
    </row>
    <row r="1194" spans="1:36">
      <c r="A1194" s="22" t="s">
        <v>34</v>
      </c>
      <c r="B1194" s="4" t="str">
        <f t="shared" si="36"/>
        <v>EUM-150S</v>
      </c>
      <c r="C1194" s="4" t="s">
        <v>1681</v>
      </c>
      <c r="D1194" s="11" t="s">
        <v>1919</v>
      </c>
      <c r="E1194" s="14" t="s">
        <v>1920</v>
      </c>
      <c r="F1194" s="4">
        <v>150</v>
      </c>
      <c r="G1194" s="12" t="s">
        <v>2212</v>
      </c>
      <c r="H1194" s="24" t="s">
        <v>2383</v>
      </c>
      <c r="I1194" s="19" t="s">
        <v>2487</v>
      </c>
      <c r="K1194" s="34">
        <v>0.92</v>
      </c>
      <c r="N1194" s="7">
        <v>0.96</v>
      </c>
      <c r="T1194" s="4" t="s">
        <v>2508</v>
      </c>
      <c r="V1194" s="7" t="s">
        <v>33</v>
      </c>
      <c r="AA1194" s="49" t="s">
        <v>2509</v>
      </c>
      <c r="AH1194" s="20">
        <v>117000</v>
      </c>
      <c r="AI1194" s="54"/>
      <c r="AJ1194" s="21"/>
    </row>
    <row r="1195" spans="1:36">
      <c r="A1195" s="22" t="s">
        <v>34</v>
      </c>
      <c r="B1195" s="4" t="str">
        <f t="shared" si="36"/>
        <v>EUM-150S</v>
      </c>
      <c r="C1195" s="4" t="s">
        <v>1686</v>
      </c>
      <c r="D1195" s="11" t="s">
        <v>1919</v>
      </c>
      <c r="E1195" s="14" t="s">
        <v>1920</v>
      </c>
      <c r="F1195" s="4">
        <v>150</v>
      </c>
      <c r="G1195" s="12" t="s">
        <v>2212</v>
      </c>
      <c r="H1195" s="24" t="s">
        <v>2379</v>
      </c>
      <c r="I1195" s="19" t="s">
        <v>2487</v>
      </c>
      <c r="K1195" s="34">
        <v>0.92</v>
      </c>
      <c r="N1195" s="7">
        <v>0.96</v>
      </c>
      <c r="T1195" s="4" t="s">
        <v>2508</v>
      </c>
      <c r="V1195" s="7" t="s">
        <v>33</v>
      </c>
      <c r="AA1195" s="49" t="s">
        <v>2509</v>
      </c>
      <c r="AH1195" s="20">
        <v>117000</v>
      </c>
      <c r="AI1195" s="54"/>
      <c r="AJ1195" s="21"/>
    </row>
    <row r="1196" spans="1:36">
      <c r="A1196" s="22" t="s">
        <v>34</v>
      </c>
      <c r="B1196" s="6" t="str">
        <f t="shared" si="36"/>
        <v>EUM-150S</v>
      </c>
      <c r="C1196" s="6" t="s">
        <v>1093</v>
      </c>
      <c r="D1196" s="10" t="s">
        <v>1919</v>
      </c>
      <c r="E1196" s="14" t="s">
        <v>1920</v>
      </c>
      <c r="F1196" s="4">
        <v>150</v>
      </c>
      <c r="G1196" s="12" t="s">
        <v>1941</v>
      </c>
      <c r="H1196" s="4" t="s">
        <v>2381</v>
      </c>
      <c r="I1196" s="19" t="s">
        <v>2482</v>
      </c>
      <c r="K1196" s="34">
        <v>0.91500000000000004</v>
      </c>
      <c r="N1196" s="7">
        <v>0.96</v>
      </c>
      <c r="T1196" s="4" t="s">
        <v>2508</v>
      </c>
      <c r="V1196" s="7" t="s">
        <v>33</v>
      </c>
      <c r="AA1196" s="49" t="s">
        <v>2509</v>
      </c>
      <c r="AH1196" s="20">
        <v>104000</v>
      </c>
      <c r="AI1196" s="53"/>
      <c r="AJ1196" s="65"/>
    </row>
    <row r="1197" spans="1:36">
      <c r="A1197" s="22" t="s">
        <v>34</v>
      </c>
      <c r="B1197" s="6" t="str">
        <f t="shared" si="36"/>
        <v>EUM-150S</v>
      </c>
      <c r="C1197" s="6" t="s">
        <v>1089</v>
      </c>
      <c r="D1197" s="10" t="s">
        <v>1919</v>
      </c>
      <c r="E1197" s="14" t="s">
        <v>1920</v>
      </c>
      <c r="F1197" s="4">
        <v>150</v>
      </c>
      <c r="G1197" s="12" t="s">
        <v>1941</v>
      </c>
      <c r="H1197" s="4" t="s">
        <v>2381</v>
      </c>
      <c r="I1197" s="19" t="s">
        <v>2482</v>
      </c>
      <c r="K1197" s="34">
        <v>0.91500000000000004</v>
      </c>
      <c r="N1197" s="7">
        <v>0.96</v>
      </c>
      <c r="T1197" s="4" t="s">
        <v>2508</v>
      </c>
      <c r="V1197" s="7" t="s">
        <v>33</v>
      </c>
      <c r="AA1197" s="49" t="s">
        <v>2509</v>
      </c>
      <c r="AH1197" s="20">
        <v>104000</v>
      </c>
      <c r="AI1197" s="53"/>
      <c r="AJ1197" s="65"/>
    </row>
    <row r="1198" spans="1:36">
      <c r="A1198" s="22" t="s">
        <v>34</v>
      </c>
      <c r="B1198" s="6" t="str">
        <f t="shared" si="36"/>
        <v>EUM-150S</v>
      </c>
      <c r="C1198" s="6" t="s">
        <v>1097</v>
      </c>
      <c r="D1198" s="10" t="s">
        <v>1919</v>
      </c>
      <c r="E1198" s="14" t="s">
        <v>1920</v>
      </c>
      <c r="F1198" s="4">
        <v>150</v>
      </c>
      <c r="G1198" s="12" t="s">
        <v>1941</v>
      </c>
      <c r="H1198" s="4" t="s">
        <v>2381</v>
      </c>
      <c r="I1198" s="19" t="s">
        <v>2482</v>
      </c>
      <c r="K1198" s="34">
        <v>0.91500000000000004</v>
      </c>
      <c r="N1198" s="7">
        <v>0.96</v>
      </c>
      <c r="T1198" s="4" t="s">
        <v>2508</v>
      </c>
      <c r="V1198" s="7" t="s">
        <v>33</v>
      </c>
      <c r="AA1198" s="49" t="s">
        <v>2509</v>
      </c>
      <c r="AH1198" s="20">
        <v>104000</v>
      </c>
      <c r="AI1198" s="53"/>
      <c r="AJ1198" s="65"/>
    </row>
    <row r="1199" spans="1:36">
      <c r="A1199" s="22" t="s">
        <v>34</v>
      </c>
      <c r="B1199" s="6" t="str">
        <f t="shared" si="36"/>
        <v>EUM-150S</v>
      </c>
      <c r="C1199" s="6" t="s">
        <v>1101</v>
      </c>
      <c r="D1199" s="10" t="s">
        <v>1919</v>
      </c>
      <c r="E1199" s="14" t="s">
        <v>1920</v>
      </c>
      <c r="F1199" s="17">
        <v>150</v>
      </c>
      <c r="G1199" s="12" t="s">
        <v>1941</v>
      </c>
      <c r="H1199" s="4" t="s">
        <v>2381</v>
      </c>
      <c r="I1199" s="19" t="s">
        <v>2482</v>
      </c>
      <c r="K1199" s="34">
        <v>0.91500000000000004</v>
      </c>
      <c r="N1199" s="7">
        <v>0.96</v>
      </c>
      <c r="T1199" s="4" t="s">
        <v>2508</v>
      </c>
      <c r="V1199" s="7" t="s">
        <v>33</v>
      </c>
      <c r="AA1199" s="49" t="s">
        <v>2509</v>
      </c>
      <c r="AH1199" s="47">
        <v>104000</v>
      </c>
      <c r="AI1199" s="62"/>
      <c r="AJ1199" s="17"/>
    </row>
    <row r="1200" spans="1:36">
      <c r="A1200" s="22" t="s">
        <v>34</v>
      </c>
      <c r="B1200" s="6" t="str">
        <f t="shared" si="36"/>
        <v>EUM-150S</v>
      </c>
      <c r="C1200" s="6" t="s">
        <v>1105</v>
      </c>
      <c r="D1200" s="10" t="s">
        <v>1919</v>
      </c>
      <c r="E1200" s="14" t="s">
        <v>1920</v>
      </c>
      <c r="F1200" s="17">
        <v>150</v>
      </c>
      <c r="G1200" s="12" t="s">
        <v>1941</v>
      </c>
      <c r="H1200" s="4" t="s">
        <v>2381</v>
      </c>
      <c r="I1200" s="19" t="s">
        <v>2482</v>
      </c>
      <c r="K1200" s="34">
        <v>0.91500000000000004</v>
      </c>
      <c r="N1200" s="7">
        <v>0.96</v>
      </c>
      <c r="T1200" s="4" t="s">
        <v>2508</v>
      </c>
      <c r="V1200" s="7" t="s">
        <v>33</v>
      </c>
      <c r="AA1200" s="49" t="s">
        <v>2509</v>
      </c>
      <c r="AH1200" s="47">
        <v>104000</v>
      </c>
      <c r="AI1200" s="62"/>
      <c r="AJ1200" s="17"/>
    </row>
    <row r="1201" spans="1:36">
      <c r="A1201" s="22" t="s">
        <v>34</v>
      </c>
      <c r="B1201" s="6" t="str">
        <f t="shared" si="36"/>
        <v>EUM-150S</v>
      </c>
      <c r="C1201" s="6" t="s">
        <v>1077</v>
      </c>
      <c r="D1201" s="10"/>
      <c r="E1201" s="14" t="s">
        <v>1920</v>
      </c>
      <c r="F1201" s="4">
        <v>150</v>
      </c>
      <c r="G1201" s="12" t="s">
        <v>1941</v>
      </c>
      <c r="H1201" s="4" t="s">
        <v>2381</v>
      </c>
      <c r="I1201" s="4" t="s">
        <v>1938</v>
      </c>
      <c r="K1201" s="34">
        <v>0.91500000000000004</v>
      </c>
      <c r="N1201" s="7">
        <v>0.96</v>
      </c>
      <c r="T1201" s="4" t="s">
        <v>2508</v>
      </c>
      <c r="V1201" s="7" t="s">
        <v>33</v>
      </c>
      <c r="AA1201" s="49" t="s">
        <v>2509</v>
      </c>
      <c r="AH1201" s="20">
        <v>106000</v>
      </c>
      <c r="AI1201" s="53"/>
      <c r="AJ1201" s="65"/>
    </row>
    <row r="1202" spans="1:36">
      <c r="A1202" s="22" t="s">
        <v>34</v>
      </c>
      <c r="B1202" s="6" t="str">
        <f t="shared" si="36"/>
        <v>EUM-150S</v>
      </c>
      <c r="C1202" s="6" t="s">
        <v>1069</v>
      </c>
      <c r="D1202" s="10"/>
      <c r="E1202" s="14" t="s">
        <v>1920</v>
      </c>
      <c r="F1202" s="4">
        <v>150</v>
      </c>
      <c r="G1202" s="12" t="s">
        <v>1941</v>
      </c>
      <c r="H1202" s="4" t="s">
        <v>2381</v>
      </c>
      <c r="I1202" s="4" t="s">
        <v>1938</v>
      </c>
      <c r="K1202" s="34">
        <v>0.91500000000000004</v>
      </c>
      <c r="N1202" s="7">
        <v>0.96</v>
      </c>
      <c r="T1202" s="4" t="s">
        <v>2508</v>
      </c>
      <c r="V1202" s="7" t="s">
        <v>33</v>
      </c>
      <c r="AA1202" s="49" t="s">
        <v>2509</v>
      </c>
      <c r="AH1202" s="20">
        <v>106000</v>
      </c>
      <c r="AI1202" s="53"/>
      <c r="AJ1202" s="65"/>
    </row>
    <row r="1203" spans="1:36">
      <c r="A1203" s="22" t="s">
        <v>34</v>
      </c>
      <c r="B1203" s="6" t="str">
        <f t="shared" si="36"/>
        <v>EUM-150S</v>
      </c>
      <c r="C1203" s="6" t="s">
        <v>1085</v>
      </c>
      <c r="D1203" s="10"/>
      <c r="E1203" s="14" t="s">
        <v>1920</v>
      </c>
      <c r="F1203" s="4">
        <v>150</v>
      </c>
      <c r="G1203" s="12" t="s">
        <v>1941</v>
      </c>
      <c r="H1203" s="4" t="s">
        <v>2381</v>
      </c>
      <c r="I1203" s="4" t="s">
        <v>1938</v>
      </c>
      <c r="K1203" s="34">
        <v>0.91500000000000004</v>
      </c>
      <c r="N1203" s="7">
        <v>0.96</v>
      </c>
      <c r="T1203" s="4" t="s">
        <v>2508</v>
      </c>
      <c r="V1203" s="7" t="s">
        <v>33</v>
      </c>
      <c r="AA1203" s="49" t="s">
        <v>2509</v>
      </c>
      <c r="AH1203" s="20">
        <v>106000</v>
      </c>
      <c r="AI1203" s="53"/>
      <c r="AJ1203" s="65"/>
    </row>
    <row r="1204" spans="1:36">
      <c r="A1204" s="22" t="s">
        <v>34</v>
      </c>
      <c r="B1204" s="4" t="str">
        <f t="shared" si="36"/>
        <v>EUM-150S</v>
      </c>
      <c r="C1204" s="4" t="s">
        <v>1621</v>
      </c>
      <c r="D1204" s="11" t="s">
        <v>1919</v>
      </c>
      <c r="E1204" s="14" t="s">
        <v>1920</v>
      </c>
      <c r="F1204" s="4">
        <v>150</v>
      </c>
      <c r="G1204" s="12" t="s">
        <v>1941</v>
      </c>
      <c r="H1204" s="6" t="s">
        <v>2460</v>
      </c>
      <c r="I1204" s="4" t="s">
        <v>1938</v>
      </c>
      <c r="K1204" s="33">
        <v>0.89500000000000002</v>
      </c>
      <c r="N1204" s="7">
        <v>0.96</v>
      </c>
      <c r="T1204" s="4" t="s">
        <v>2508</v>
      </c>
      <c r="V1204" s="7" t="s">
        <v>1938</v>
      </c>
      <c r="AA1204" s="49" t="s">
        <v>2509</v>
      </c>
      <c r="AH1204" s="20">
        <v>100000</v>
      </c>
      <c r="AI1204" s="54"/>
      <c r="AJ1204" s="21"/>
    </row>
    <row r="1205" spans="1:36">
      <c r="A1205" s="22" t="s">
        <v>34</v>
      </c>
      <c r="B1205" s="4" t="s">
        <v>1890</v>
      </c>
      <c r="C1205" s="4" t="s">
        <v>1700</v>
      </c>
      <c r="D1205" s="11" t="s">
        <v>1919</v>
      </c>
      <c r="E1205" s="14" t="s">
        <v>1920</v>
      </c>
      <c r="F1205" s="6" t="s">
        <v>1935</v>
      </c>
      <c r="G1205" s="12" t="s">
        <v>2217</v>
      </c>
      <c r="H1205" s="6" t="s">
        <v>2446</v>
      </c>
      <c r="I1205" s="19" t="s">
        <v>2489</v>
      </c>
      <c r="K1205" s="33">
        <v>0.95</v>
      </c>
      <c r="N1205" s="7">
        <v>0.96</v>
      </c>
      <c r="T1205" s="4" t="s">
        <v>2508</v>
      </c>
      <c r="V1205" s="7" t="s">
        <v>33</v>
      </c>
      <c r="AA1205" s="49" t="s">
        <v>2509</v>
      </c>
      <c r="AH1205" s="20">
        <v>100000</v>
      </c>
      <c r="AI1205" s="54"/>
      <c r="AJ1205" s="21"/>
    </row>
    <row r="1206" spans="1:36">
      <c r="A1206" s="22" t="s">
        <v>34</v>
      </c>
      <c r="B1206" s="4" t="s">
        <v>1890</v>
      </c>
      <c r="C1206" s="4" t="s">
        <v>1701</v>
      </c>
      <c r="D1206" s="11" t="s">
        <v>1919</v>
      </c>
      <c r="E1206" s="14" t="s">
        <v>1920</v>
      </c>
      <c r="F1206" s="6" t="s">
        <v>1935</v>
      </c>
      <c r="G1206" s="12" t="s">
        <v>2217</v>
      </c>
      <c r="H1206" s="6" t="s">
        <v>2446</v>
      </c>
      <c r="I1206" s="19" t="s">
        <v>2489</v>
      </c>
      <c r="K1206" s="33">
        <v>0.95</v>
      </c>
      <c r="N1206" s="7">
        <v>0.96</v>
      </c>
      <c r="T1206" s="4" t="s">
        <v>2508</v>
      </c>
      <c r="V1206" s="7" t="s">
        <v>33</v>
      </c>
      <c r="AA1206" s="49" t="s">
        <v>2509</v>
      </c>
      <c r="AH1206" s="20">
        <v>100000</v>
      </c>
      <c r="AI1206" s="54"/>
      <c r="AJ1206" s="21"/>
    </row>
    <row r="1207" spans="1:36">
      <c r="A1207" s="22" t="s">
        <v>34</v>
      </c>
      <c r="B1207" s="4" t="str">
        <f>LEFT(C1207,8)</f>
        <v>EUM-200S</v>
      </c>
      <c r="C1207" s="4" t="s">
        <v>1597</v>
      </c>
      <c r="D1207" s="11" t="s">
        <v>1919</v>
      </c>
      <c r="E1207" s="14" t="s">
        <v>1920</v>
      </c>
      <c r="F1207" s="4">
        <v>200</v>
      </c>
      <c r="G1207" s="12" t="s">
        <v>2157</v>
      </c>
      <c r="H1207" s="4" t="s">
        <v>2336</v>
      </c>
      <c r="I1207" s="19" t="s">
        <v>2495</v>
      </c>
      <c r="K1207" s="33">
        <v>0.94</v>
      </c>
      <c r="N1207" s="7">
        <v>0.96</v>
      </c>
      <c r="T1207" s="4" t="s">
        <v>2508</v>
      </c>
      <c r="V1207" s="7" t="s">
        <v>2507</v>
      </c>
      <c r="AA1207" s="49" t="s">
        <v>2509</v>
      </c>
      <c r="AH1207" s="20">
        <v>100000</v>
      </c>
      <c r="AI1207" s="54"/>
      <c r="AJ1207" s="21"/>
    </row>
    <row r="1208" spans="1:36">
      <c r="A1208" s="22" t="s">
        <v>34</v>
      </c>
      <c r="B1208" s="6" t="str">
        <f>LEFT(C1208,8)</f>
        <v>EUM-200S</v>
      </c>
      <c r="C1208" s="6" t="s">
        <v>1123</v>
      </c>
      <c r="D1208" s="10" t="s">
        <v>1919</v>
      </c>
      <c r="E1208" s="14" t="s">
        <v>1920</v>
      </c>
      <c r="F1208" s="4">
        <v>200</v>
      </c>
      <c r="G1208" s="12" t="s">
        <v>2157</v>
      </c>
      <c r="H1208" s="4" t="s">
        <v>2336</v>
      </c>
      <c r="I1208" s="19" t="s">
        <v>2495</v>
      </c>
      <c r="K1208" s="34">
        <v>0.94</v>
      </c>
      <c r="N1208" s="7">
        <v>0.96</v>
      </c>
      <c r="T1208" s="4" t="s">
        <v>2508</v>
      </c>
      <c r="V1208" s="7" t="s">
        <v>33</v>
      </c>
      <c r="AA1208" s="49" t="s">
        <v>2509</v>
      </c>
      <c r="AH1208" s="20">
        <v>100000</v>
      </c>
      <c r="AI1208" s="53"/>
      <c r="AJ1208" s="65"/>
    </row>
    <row r="1209" spans="1:36">
      <c r="A1209" s="22" t="s">
        <v>34</v>
      </c>
      <c r="B1209" s="4" t="s">
        <v>1909</v>
      </c>
      <c r="C1209" s="4" t="s">
        <v>1792</v>
      </c>
      <c r="D1209" s="11" t="s">
        <v>1919</v>
      </c>
      <c r="E1209" s="14" t="s">
        <v>1920</v>
      </c>
      <c r="F1209" s="4">
        <v>200</v>
      </c>
      <c r="G1209" s="12" t="s">
        <v>2157</v>
      </c>
      <c r="H1209" s="4" t="s">
        <v>2336</v>
      </c>
      <c r="I1209" s="19" t="s">
        <v>2487</v>
      </c>
      <c r="K1209" s="34">
        <v>0.94</v>
      </c>
      <c r="N1209" s="7">
        <v>0.96</v>
      </c>
      <c r="T1209" s="4" t="s">
        <v>2508</v>
      </c>
      <c r="V1209" s="7" t="s">
        <v>2507</v>
      </c>
      <c r="AA1209" s="49" t="s">
        <v>2509</v>
      </c>
      <c r="AH1209" s="20">
        <v>104000</v>
      </c>
      <c r="AI1209" s="54"/>
      <c r="AJ1209" s="21"/>
    </row>
    <row r="1210" spans="1:36">
      <c r="A1210" s="22" t="s">
        <v>34</v>
      </c>
      <c r="B1210" s="4" t="str">
        <f t="shared" ref="B1210:B1219" si="37">LEFT(C1210,8)</f>
        <v>EUM-200S</v>
      </c>
      <c r="C1210" s="4" t="s">
        <v>1663</v>
      </c>
      <c r="D1210" s="11" t="s">
        <v>1919</v>
      </c>
      <c r="E1210" s="14" t="s">
        <v>1920</v>
      </c>
      <c r="F1210" s="4">
        <v>200</v>
      </c>
      <c r="G1210" s="12" t="s">
        <v>2157</v>
      </c>
      <c r="H1210" s="4" t="s">
        <v>2336</v>
      </c>
      <c r="I1210" s="19" t="s">
        <v>2487</v>
      </c>
      <c r="K1210" s="34">
        <v>0.94</v>
      </c>
      <c r="N1210" s="7">
        <v>0.96</v>
      </c>
      <c r="T1210" s="4" t="s">
        <v>2508</v>
      </c>
      <c r="V1210" s="7" t="s">
        <v>33</v>
      </c>
      <c r="AA1210" s="49" t="s">
        <v>2509</v>
      </c>
      <c r="AH1210" s="20">
        <v>104000</v>
      </c>
      <c r="AI1210" s="54"/>
      <c r="AJ1210" s="21"/>
    </row>
    <row r="1211" spans="1:36">
      <c r="A1211" s="22" t="s">
        <v>34</v>
      </c>
      <c r="B1211" s="4" t="str">
        <f t="shared" si="37"/>
        <v>EUM-200S</v>
      </c>
      <c r="C1211" s="4" t="s">
        <v>1668</v>
      </c>
      <c r="D1211" s="11" t="s">
        <v>1919</v>
      </c>
      <c r="E1211" s="14" t="s">
        <v>1920</v>
      </c>
      <c r="F1211" s="4">
        <v>200</v>
      </c>
      <c r="G1211" s="12" t="s">
        <v>2157</v>
      </c>
      <c r="H1211" s="4" t="s">
        <v>2336</v>
      </c>
      <c r="I1211" s="19" t="s">
        <v>2487</v>
      </c>
      <c r="K1211" s="34">
        <v>0.94</v>
      </c>
      <c r="N1211" s="7">
        <v>0.96</v>
      </c>
      <c r="T1211" s="4" t="s">
        <v>2508</v>
      </c>
      <c r="V1211" s="7" t="s">
        <v>33</v>
      </c>
      <c r="AA1211" s="49" t="s">
        <v>2509</v>
      </c>
      <c r="AH1211" s="20">
        <v>104000</v>
      </c>
      <c r="AI1211" s="54"/>
      <c r="AJ1211" s="21"/>
    </row>
    <row r="1212" spans="1:36">
      <c r="A1212" s="22" t="s">
        <v>34</v>
      </c>
      <c r="B1212" s="6" t="str">
        <f t="shared" si="37"/>
        <v>EUM-200S</v>
      </c>
      <c r="C1212" s="6" t="s">
        <v>1124</v>
      </c>
      <c r="D1212" s="10"/>
      <c r="E1212" s="14" t="s">
        <v>1920</v>
      </c>
      <c r="F1212" s="4">
        <v>200</v>
      </c>
      <c r="G1212" s="12" t="s">
        <v>2157</v>
      </c>
      <c r="H1212" s="4" t="s">
        <v>2336</v>
      </c>
      <c r="I1212" s="19" t="s">
        <v>1938</v>
      </c>
      <c r="K1212" s="34">
        <v>0.94</v>
      </c>
      <c r="N1212" s="7">
        <v>0.96</v>
      </c>
      <c r="T1212" s="4" t="s">
        <v>2508</v>
      </c>
      <c r="V1212" s="7" t="s">
        <v>33</v>
      </c>
      <c r="AA1212" s="49" t="s">
        <v>2509</v>
      </c>
      <c r="AH1212" s="20">
        <v>100000</v>
      </c>
      <c r="AI1212" s="53"/>
      <c r="AJ1212" s="65"/>
    </row>
    <row r="1213" spans="1:36">
      <c r="A1213" s="22" t="s">
        <v>34</v>
      </c>
      <c r="B1213" s="6" t="str">
        <f t="shared" si="37"/>
        <v>EUM-200S</v>
      </c>
      <c r="C1213" s="6" t="s">
        <v>1115</v>
      </c>
      <c r="D1213" s="10" t="s">
        <v>1919</v>
      </c>
      <c r="E1213" s="14" t="s">
        <v>1920</v>
      </c>
      <c r="F1213" s="4">
        <v>200</v>
      </c>
      <c r="G1213" s="12" t="s">
        <v>1947</v>
      </c>
      <c r="H1213" s="4" t="s">
        <v>2341</v>
      </c>
      <c r="I1213" s="19" t="s">
        <v>2487</v>
      </c>
      <c r="K1213" s="34">
        <v>0.93500000000000005</v>
      </c>
      <c r="N1213" s="7">
        <v>0.96</v>
      </c>
      <c r="T1213" s="4" t="s">
        <v>2508</v>
      </c>
      <c r="V1213" s="7" t="s">
        <v>33</v>
      </c>
      <c r="AA1213" s="49" t="s">
        <v>2509</v>
      </c>
      <c r="AH1213" s="20">
        <v>102000</v>
      </c>
      <c r="AI1213" s="53"/>
      <c r="AJ1213" s="65"/>
    </row>
    <row r="1214" spans="1:36">
      <c r="A1214" s="22" t="s">
        <v>34</v>
      </c>
      <c r="B1214" s="6" t="str">
        <f t="shared" si="37"/>
        <v>EUM-200S</v>
      </c>
      <c r="C1214" s="6" t="s">
        <v>1111</v>
      </c>
      <c r="D1214" s="10" t="s">
        <v>1919</v>
      </c>
      <c r="E1214" s="14" t="s">
        <v>1920</v>
      </c>
      <c r="F1214" s="4">
        <v>200</v>
      </c>
      <c r="G1214" s="12" t="s">
        <v>1947</v>
      </c>
      <c r="H1214" s="4" t="s">
        <v>2341</v>
      </c>
      <c r="I1214" s="19" t="s">
        <v>2487</v>
      </c>
      <c r="K1214" s="34">
        <v>0.93500000000000005</v>
      </c>
      <c r="N1214" s="7">
        <v>0.96</v>
      </c>
      <c r="T1214" s="4" t="s">
        <v>2508</v>
      </c>
      <c r="V1214" s="7" t="s">
        <v>33</v>
      </c>
      <c r="AA1214" s="49" t="s">
        <v>2509</v>
      </c>
      <c r="AH1214" s="20">
        <v>102000</v>
      </c>
      <c r="AI1214" s="53"/>
      <c r="AJ1214" s="65"/>
    </row>
    <row r="1215" spans="1:36">
      <c r="A1215" s="22" t="s">
        <v>34</v>
      </c>
      <c r="B1215" s="6" t="str">
        <f t="shared" si="37"/>
        <v>EUM-200S</v>
      </c>
      <c r="C1215" s="6" t="s">
        <v>1119</v>
      </c>
      <c r="D1215" s="10" t="s">
        <v>1919</v>
      </c>
      <c r="E1215" s="14" t="s">
        <v>1920</v>
      </c>
      <c r="F1215" s="4">
        <v>200</v>
      </c>
      <c r="G1215" s="12" t="s">
        <v>1947</v>
      </c>
      <c r="H1215" s="4" t="s">
        <v>2341</v>
      </c>
      <c r="I1215" s="19" t="s">
        <v>2487</v>
      </c>
      <c r="K1215" s="34">
        <v>0.93500000000000005</v>
      </c>
      <c r="N1215" s="7">
        <v>0.96</v>
      </c>
      <c r="T1215" s="4" t="s">
        <v>2508</v>
      </c>
      <c r="V1215" s="7" t="s">
        <v>33</v>
      </c>
      <c r="AA1215" s="49" t="s">
        <v>2509</v>
      </c>
      <c r="AH1215" s="20">
        <v>102000</v>
      </c>
      <c r="AI1215" s="53"/>
      <c r="AJ1215" s="65"/>
    </row>
    <row r="1216" spans="1:36">
      <c r="A1216" s="22" t="s">
        <v>34</v>
      </c>
      <c r="B1216" s="6" t="str">
        <f t="shared" si="37"/>
        <v>EUM-200S</v>
      </c>
      <c r="C1216" s="6" t="s">
        <v>1133</v>
      </c>
      <c r="D1216" s="10" t="s">
        <v>1919</v>
      </c>
      <c r="E1216" s="14" t="s">
        <v>1920</v>
      </c>
      <c r="F1216" s="4">
        <v>200</v>
      </c>
      <c r="G1216" s="12" t="s">
        <v>1947</v>
      </c>
      <c r="H1216" s="4" t="s">
        <v>2341</v>
      </c>
      <c r="I1216" s="19" t="s">
        <v>2495</v>
      </c>
      <c r="K1216" s="34">
        <v>0.93500000000000005</v>
      </c>
      <c r="N1216" s="7">
        <v>0.96</v>
      </c>
      <c r="T1216" s="4" t="s">
        <v>2508</v>
      </c>
      <c r="V1216" s="7" t="s">
        <v>33</v>
      </c>
      <c r="AA1216" s="49" t="s">
        <v>2509</v>
      </c>
      <c r="AH1216" s="20">
        <v>100000</v>
      </c>
      <c r="AI1216" s="53"/>
      <c r="AJ1216" s="65"/>
    </row>
    <row r="1217" spans="1:36">
      <c r="A1217" s="22" t="s">
        <v>34</v>
      </c>
      <c r="B1217" s="4" t="str">
        <f t="shared" si="37"/>
        <v>EUM-200S</v>
      </c>
      <c r="C1217" s="4" t="s">
        <v>1598</v>
      </c>
      <c r="D1217" s="11" t="s">
        <v>1919</v>
      </c>
      <c r="E1217" s="14" t="s">
        <v>1920</v>
      </c>
      <c r="F1217" s="4">
        <v>200</v>
      </c>
      <c r="G1217" s="12" t="s">
        <v>1947</v>
      </c>
      <c r="H1217" s="4" t="s">
        <v>2341</v>
      </c>
      <c r="I1217" s="19" t="s">
        <v>2495</v>
      </c>
      <c r="K1217" s="33">
        <v>0.93500000000000005</v>
      </c>
      <c r="N1217" s="7">
        <v>0.96</v>
      </c>
      <c r="T1217" s="4" t="s">
        <v>2508</v>
      </c>
      <c r="V1217" s="7" t="s">
        <v>2507</v>
      </c>
      <c r="AA1217" s="49" t="s">
        <v>2509</v>
      </c>
      <c r="AH1217" s="20">
        <v>100000</v>
      </c>
      <c r="AI1217" s="54"/>
      <c r="AJ1217" s="21"/>
    </row>
    <row r="1218" spans="1:36">
      <c r="A1218" s="22" t="s">
        <v>34</v>
      </c>
      <c r="B1218" s="6" t="str">
        <f t="shared" si="37"/>
        <v>EUM-200S</v>
      </c>
      <c r="C1218" s="6" t="s">
        <v>1125</v>
      </c>
      <c r="D1218" s="10" t="s">
        <v>1919</v>
      </c>
      <c r="E1218" s="14" t="s">
        <v>1920</v>
      </c>
      <c r="F1218" s="4">
        <v>200</v>
      </c>
      <c r="G1218" s="12" t="s">
        <v>1947</v>
      </c>
      <c r="H1218" s="4" t="s">
        <v>2341</v>
      </c>
      <c r="I1218" s="19" t="s">
        <v>2495</v>
      </c>
      <c r="K1218" s="34">
        <v>0.93500000000000005</v>
      </c>
      <c r="N1218" s="7">
        <v>0.96</v>
      </c>
      <c r="T1218" s="4" t="s">
        <v>2508</v>
      </c>
      <c r="V1218" s="7" t="s">
        <v>33</v>
      </c>
      <c r="AA1218" s="49" t="s">
        <v>2509</v>
      </c>
      <c r="AH1218" s="20">
        <v>100000</v>
      </c>
      <c r="AI1218" s="53"/>
      <c r="AJ1218" s="65"/>
    </row>
    <row r="1219" spans="1:36">
      <c r="A1219" s="22" t="s">
        <v>34</v>
      </c>
      <c r="B1219" s="6" t="str">
        <f t="shared" si="37"/>
        <v>EUM-200S</v>
      </c>
      <c r="C1219" s="6" t="s">
        <v>1141</v>
      </c>
      <c r="D1219" s="10" t="s">
        <v>1919</v>
      </c>
      <c r="E1219" s="14" t="s">
        <v>1920</v>
      </c>
      <c r="F1219" s="4">
        <v>200</v>
      </c>
      <c r="G1219" s="12" t="s">
        <v>1947</v>
      </c>
      <c r="H1219" s="4" t="s">
        <v>2341</v>
      </c>
      <c r="I1219" s="19" t="s">
        <v>2495</v>
      </c>
      <c r="K1219" s="34">
        <v>0.93500000000000005</v>
      </c>
      <c r="N1219" s="7">
        <v>0.96</v>
      </c>
      <c r="T1219" s="4" t="s">
        <v>2508</v>
      </c>
      <c r="V1219" s="7" t="s">
        <v>33</v>
      </c>
      <c r="AA1219" s="49" t="s">
        <v>2509</v>
      </c>
      <c r="AH1219" s="20">
        <v>100000</v>
      </c>
      <c r="AI1219" s="53"/>
      <c r="AJ1219" s="65"/>
    </row>
    <row r="1220" spans="1:36">
      <c r="A1220" s="22" t="s">
        <v>34</v>
      </c>
      <c r="B1220" s="4" t="s">
        <v>1909</v>
      </c>
      <c r="C1220" s="4" t="s">
        <v>1793</v>
      </c>
      <c r="D1220" s="11" t="s">
        <v>1919</v>
      </c>
      <c r="E1220" s="14" t="s">
        <v>1920</v>
      </c>
      <c r="F1220" s="4">
        <v>200</v>
      </c>
      <c r="G1220" s="12" t="s">
        <v>1947</v>
      </c>
      <c r="H1220" s="4" t="s">
        <v>2341</v>
      </c>
      <c r="I1220" s="19" t="s">
        <v>2487</v>
      </c>
      <c r="K1220" s="34">
        <v>0.94</v>
      </c>
      <c r="N1220" s="7">
        <v>0.96</v>
      </c>
      <c r="T1220" s="4" t="s">
        <v>2508</v>
      </c>
      <c r="V1220" s="7" t="s">
        <v>2507</v>
      </c>
      <c r="AA1220" s="49" t="s">
        <v>2509</v>
      </c>
      <c r="AH1220" s="20">
        <v>104000</v>
      </c>
      <c r="AI1220" s="54"/>
      <c r="AJ1220" s="21"/>
    </row>
    <row r="1221" spans="1:36">
      <c r="A1221" s="22" t="s">
        <v>34</v>
      </c>
      <c r="B1221" s="4" t="str">
        <f t="shared" ref="B1221:B1238" si="38">LEFT(C1221,8)</f>
        <v>EUM-200S</v>
      </c>
      <c r="C1221" s="4" t="s">
        <v>1664</v>
      </c>
      <c r="D1221" s="11" t="s">
        <v>1919</v>
      </c>
      <c r="E1221" s="14" t="s">
        <v>1920</v>
      </c>
      <c r="F1221" s="4">
        <v>200</v>
      </c>
      <c r="G1221" s="12" t="s">
        <v>1947</v>
      </c>
      <c r="H1221" s="4" t="s">
        <v>2341</v>
      </c>
      <c r="I1221" s="19" t="s">
        <v>2487</v>
      </c>
      <c r="K1221" s="34">
        <v>0.94</v>
      </c>
      <c r="N1221" s="7">
        <v>0.96</v>
      </c>
      <c r="T1221" s="4" t="s">
        <v>2508</v>
      </c>
      <c r="V1221" s="7" t="s">
        <v>33</v>
      </c>
      <c r="AA1221" s="49" t="s">
        <v>2509</v>
      </c>
      <c r="AH1221" s="20">
        <v>104000</v>
      </c>
      <c r="AI1221" s="54"/>
      <c r="AJ1221" s="21"/>
    </row>
    <row r="1222" spans="1:36">
      <c r="A1222" s="22" t="s">
        <v>34</v>
      </c>
      <c r="B1222" s="4" t="str">
        <f t="shared" si="38"/>
        <v>EUM-200S</v>
      </c>
      <c r="C1222" s="4" t="s">
        <v>1669</v>
      </c>
      <c r="D1222" s="11" t="s">
        <v>1919</v>
      </c>
      <c r="E1222" s="14" t="s">
        <v>1920</v>
      </c>
      <c r="F1222" s="4">
        <v>200</v>
      </c>
      <c r="G1222" s="12" t="s">
        <v>1947</v>
      </c>
      <c r="H1222" s="4" t="s">
        <v>2341</v>
      </c>
      <c r="I1222" s="19" t="s">
        <v>2487</v>
      </c>
      <c r="K1222" s="34">
        <v>0.94</v>
      </c>
      <c r="N1222" s="7">
        <v>0.96</v>
      </c>
      <c r="T1222" s="4" t="s">
        <v>2508</v>
      </c>
      <c r="V1222" s="7" t="s">
        <v>33</v>
      </c>
      <c r="AA1222" s="49" t="s">
        <v>2509</v>
      </c>
      <c r="AH1222" s="20">
        <v>104000</v>
      </c>
      <c r="AI1222" s="54"/>
      <c r="AJ1222" s="21"/>
    </row>
    <row r="1223" spans="1:36">
      <c r="A1223" s="22" t="s">
        <v>34</v>
      </c>
      <c r="B1223" s="6" t="str">
        <f t="shared" si="38"/>
        <v>EUM-200S</v>
      </c>
      <c r="C1223" s="6" t="s">
        <v>1153</v>
      </c>
      <c r="D1223" s="10" t="s">
        <v>1919</v>
      </c>
      <c r="E1223" s="14" t="s">
        <v>1920</v>
      </c>
      <c r="F1223" s="4">
        <v>200</v>
      </c>
      <c r="G1223" s="12" t="s">
        <v>1947</v>
      </c>
      <c r="H1223" s="4" t="s">
        <v>2341</v>
      </c>
      <c r="I1223" s="19" t="s">
        <v>2482</v>
      </c>
      <c r="K1223" s="34">
        <v>0.93500000000000005</v>
      </c>
      <c r="N1223" s="7">
        <v>0.96</v>
      </c>
      <c r="T1223" s="4" t="s">
        <v>2508</v>
      </c>
      <c r="V1223" s="7" t="s">
        <v>33</v>
      </c>
      <c r="AA1223" s="49" t="s">
        <v>2509</v>
      </c>
      <c r="AH1223" s="20">
        <v>102000</v>
      </c>
      <c r="AI1223" s="53"/>
      <c r="AJ1223" s="65"/>
    </row>
    <row r="1224" spans="1:36">
      <c r="A1224" s="22" t="s">
        <v>34</v>
      </c>
      <c r="B1224" s="6" t="str">
        <f t="shared" si="38"/>
        <v>EUM-200S</v>
      </c>
      <c r="C1224" s="6" t="s">
        <v>1149</v>
      </c>
      <c r="D1224" s="10" t="s">
        <v>1919</v>
      </c>
      <c r="E1224" s="14" t="s">
        <v>1920</v>
      </c>
      <c r="F1224" s="4">
        <v>200</v>
      </c>
      <c r="G1224" s="12" t="s">
        <v>1947</v>
      </c>
      <c r="H1224" s="4" t="s">
        <v>2341</v>
      </c>
      <c r="I1224" s="19" t="s">
        <v>2482</v>
      </c>
      <c r="K1224" s="34">
        <v>0.93500000000000005</v>
      </c>
      <c r="N1224" s="7">
        <v>0.96</v>
      </c>
      <c r="T1224" s="4" t="s">
        <v>2508</v>
      </c>
      <c r="V1224" s="7" t="s">
        <v>33</v>
      </c>
      <c r="AA1224" s="49" t="s">
        <v>2509</v>
      </c>
      <c r="AH1224" s="20">
        <v>102000</v>
      </c>
      <c r="AI1224" s="53"/>
      <c r="AJ1224" s="65"/>
    </row>
    <row r="1225" spans="1:36">
      <c r="A1225" s="22" t="s">
        <v>34</v>
      </c>
      <c r="B1225" s="6" t="str">
        <f t="shared" si="38"/>
        <v>EUM-200S</v>
      </c>
      <c r="C1225" s="6" t="s">
        <v>1157</v>
      </c>
      <c r="D1225" s="10" t="s">
        <v>1919</v>
      </c>
      <c r="E1225" s="14" t="s">
        <v>1920</v>
      </c>
      <c r="F1225" s="4">
        <v>200</v>
      </c>
      <c r="G1225" s="12" t="s">
        <v>1947</v>
      </c>
      <c r="H1225" s="4" t="s">
        <v>2341</v>
      </c>
      <c r="I1225" s="19" t="s">
        <v>2482</v>
      </c>
      <c r="K1225" s="34">
        <v>0.93500000000000005</v>
      </c>
      <c r="N1225" s="7">
        <v>0.96</v>
      </c>
      <c r="T1225" s="4" t="s">
        <v>2508</v>
      </c>
      <c r="V1225" s="7" t="s">
        <v>33</v>
      </c>
      <c r="AA1225" s="49" t="s">
        <v>2509</v>
      </c>
      <c r="AH1225" s="20">
        <v>102000</v>
      </c>
      <c r="AI1225" s="53"/>
      <c r="AJ1225" s="65"/>
    </row>
    <row r="1226" spans="1:36">
      <c r="A1226" s="22" t="s">
        <v>34</v>
      </c>
      <c r="B1226" s="6" t="str">
        <f t="shared" si="38"/>
        <v>EUM-200S</v>
      </c>
      <c r="C1226" s="6" t="s">
        <v>1161</v>
      </c>
      <c r="D1226" s="10" t="s">
        <v>1919</v>
      </c>
      <c r="E1226" s="14" t="s">
        <v>1920</v>
      </c>
      <c r="F1226" s="4">
        <v>200</v>
      </c>
      <c r="G1226" s="12" t="s">
        <v>1947</v>
      </c>
      <c r="H1226" s="4" t="s">
        <v>2341</v>
      </c>
      <c r="I1226" s="19" t="s">
        <v>2482</v>
      </c>
      <c r="K1226" s="34">
        <v>0.93500000000000005</v>
      </c>
      <c r="N1226" s="7">
        <v>0.96</v>
      </c>
      <c r="T1226" s="4" t="s">
        <v>2508</v>
      </c>
      <c r="V1226" s="7" t="s">
        <v>33</v>
      </c>
      <c r="AA1226" s="49" t="s">
        <v>2509</v>
      </c>
      <c r="AH1226" s="20">
        <v>102000</v>
      </c>
      <c r="AI1226" s="53"/>
      <c r="AJ1226" s="65"/>
    </row>
    <row r="1227" spans="1:36">
      <c r="A1227" s="22" t="s">
        <v>34</v>
      </c>
      <c r="B1227" s="6" t="str">
        <f t="shared" si="38"/>
        <v>EUM-200S</v>
      </c>
      <c r="C1227" s="6" t="s">
        <v>1165</v>
      </c>
      <c r="D1227" s="10" t="s">
        <v>1919</v>
      </c>
      <c r="E1227" s="14" t="s">
        <v>1920</v>
      </c>
      <c r="F1227" s="4">
        <v>200</v>
      </c>
      <c r="G1227" s="12" t="s">
        <v>1947</v>
      </c>
      <c r="H1227" s="4" t="s">
        <v>2341</v>
      </c>
      <c r="I1227" s="19" t="s">
        <v>2482</v>
      </c>
      <c r="K1227" s="34">
        <v>0.93500000000000005</v>
      </c>
      <c r="N1227" s="7">
        <v>0.96</v>
      </c>
      <c r="T1227" s="4" t="s">
        <v>2508</v>
      </c>
      <c r="V1227" s="7" t="s">
        <v>33</v>
      </c>
      <c r="AA1227" s="49" t="s">
        <v>2509</v>
      </c>
      <c r="AH1227" s="20">
        <v>102000</v>
      </c>
      <c r="AI1227" s="53"/>
      <c r="AJ1227" s="65"/>
    </row>
    <row r="1228" spans="1:36">
      <c r="A1228" s="22" t="s">
        <v>34</v>
      </c>
      <c r="B1228" s="6" t="str">
        <f t="shared" si="38"/>
        <v>EUM-200S</v>
      </c>
      <c r="C1228" s="6" t="s">
        <v>1134</v>
      </c>
      <c r="D1228" s="10"/>
      <c r="E1228" s="14" t="s">
        <v>1920</v>
      </c>
      <c r="F1228" s="4">
        <v>200</v>
      </c>
      <c r="G1228" s="12" t="s">
        <v>1947</v>
      </c>
      <c r="H1228" s="4" t="s">
        <v>2341</v>
      </c>
      <c r="I1228" s="19" t="s">
        <v>1938</v>
      </c>
      <c r="K1228" s="34">
        <v>0.93500000000000005</v>
      </c>
      <c r="N1228" s="7">
        <v>0.96</v>
      </c>
      <c r="T1228" s="4" t="s">
        <v>2508</v>
      </c>
      <c r="V1228" s="7" t="s">
        <v>33</v>
      </c>
      <c r="AA1228" s="49" t="s">
        <v>2509</v>
      </c>
      <c r="AH1228" s="20">
        <v>100000</v>
      </c>
      <c r="AI1228" s="53"/>
      <c r="AJ1228" s="65"/>
    </row>
    <row r="1229" spans="1:36">
      <c r="A1229" s="22" t="s">
        <v>34</v>
      </c>
      <c r="B1229" s="6" t="str">
        <f t="shared" si="38"/>
        <v>EUM-200S</v>
      </c>
      <c r="C1229" s="6" t="s">
        <v>1126</v>
      </c>
      <c r="D1229" s="10"/>
      <c r="E1229" s="14" t="s">
        <v>1920</v>
      </c>
      <c r="F1229" s="4">
        <v>200</v>
      </c>
      <c r="G1229" s="12" t="s">
        <v>1947</v>
      </c>
      <c r="H1229" s="4" t="s">
        <v>2341</v>
      </c>
      <c r="I1229" s="19" t="s">
        <v>1938</v>
      </c>
      <c r="K1229" s="34">
        <v>0.93500000000000005</v>
      </c>
      <c r="N1229" s="7">
        <v>0.96</v>
      </c>
      <c r="T1229" s="4" t="s">
        <v>2508</v>
      </c>
      <c r="V1229" s="7" t="s">
        <v>33</v>
      </c>
      <c r="AA1229" s="49" t="s">
        <v>2509</v>
      </c>
      <c r="AH1229" s="20">
        <v>100000</v>
      </c>
      <c r="AI1229" s="53"/>
      <c r="AJ1229" s="65"/>
    </row>
    <row r="1230" spans="1:36">
      <c r="A1230" s="22" t="s">
        <v>34</v>
      </c>
      <c r="B1230" s="6" t="str">
        <f t="shared" si="38"/>
        <v>EUM-200S</v>
      </c>
      <c r="C1230" s="6" t="s">
        <v>1142</v>
      </c>
      <c r="D1230" s="10"/>
      <c r="E1230" s="14" t="s">
        <v>1920</v>
      </c>
      <c r="F1230" s="4">
        <v>200</v>
      </c>
      <c r="G1230" s="12" t="s">
        <v>1947</v>
      </c>
      <c r="H1230" s="4" t="s">
        <v>2341</v>
      </c>
      <c r="I1230" s="19" t="s">
        <v>1938</v>
      </c>
      <c r="K1230" s="42">
        <v>0.93500000000000005</v>
      </c>
      <c r="N1230" s="32">
        <v>0.96</v>
      </c>
      <c r="T1230" s="4" t="s">
        <v>2508</v>
      </c>
      <c r="V1230" s="7" t="s">
        <v>33</v>
      </c>
      <c r="AA1230" s="49" t="s">
        <v>2509</v>
      </c>
      <c r="AH1230" s="46">
        <v>100000</v>
      </c>
      <c r="AI1230" s="53"/>
      <c r="AJ1230" s="65"/>
    </row>
    <row r="1231" spans="1:36">
      <c r="A1231" s="22" t="s">
        <v>34</v>
      </c>
      <c r="B1231" s="4" t="str">
        <f t="shared" si="38"/>
        <v>EUM-200S</v>
      </c>
      <c r="C1231" s="4" t="s">
        <v>1633</v>
      </c>
      <c r="D1231" s="11" t="s">
        <v>1919</v>
      </c>
      <c r="E1231" s="14" t="s">
        <v>1920</v>
      </c>
      <c r="F1231" s="4">
        <v>200</v>
      </c>
      <c r="G1231" s="12" t="s">
        <v>1947</v>
      </c>
      <c r="H1231" s="6" t="s">
        <v>2415</v>
      </c>
      <c r="I1231" s="4" t="s">
        <v>1938</v>
      </c>
      <c r="K1231" s="33">
        <v>0.93500000000000005</v>
      </c>
      <c r="N1231" s="7">
        <v>0.96</v>
      </c>
      <c r="T1231" s="4" t="s">
        <v>2508</v>
      </c>
      <c r="V1231" s="7" t="s">
        <v>1938</v>
      </c>
      <c r="AA1231" s="49" t="s">
        <v>2509</v>
      </c>
      <c r="AH1231" s="20">
        <v>100000</v>
      </c>
      <c r="AI1231" s="54"/>
      <c r="AJ1231" s="21"/>
    </row>
    <row r="1232" spans="1:36">
      <c r="A1232" s="22" t="s">
        <v>34</v>
      </c>
      <c r="B1232" s="6" t="str">
        <f t="shared" si="38"/>
        <v>EUM-200S</v>
      </c>
      <c r="C1232" s="6" t="s">
        <v>1116</v>
      </c>
      <c r="D1232" s="10" t="s">
        <v>1919</v>
      </c>
      <c r="E1232" s="14" t="s">
        <v>1920</v>
      </c>
      <c r="F1232" s="4">
        <v>200</v>
      </c>
      <c r="G1232" s="12" t="s">
        <v>1948</v>
      </c>
      <c r="H1232" s="4" t="s">
        <v>2348</v>
      </c>
      <c r="I1232" s="19" t="s">
        <v>2487</v>
      </c>
      <c r="K1232" s="34">
        <v>0.93500000000000005</v>
      </c>
      <c r="N1232" s="7">
        <v>0.96</v>
      </c>
      <c r="T1232" s="4" t="s">
        <v>2508</v>
      </c>
      <c r="V1232" s="7" t="s">
        <v>33</v>
      </c>
      <c r="AA1232" s="49" t="s">
        <v>2509</v>
      </c>
      <c r="AH1232" s="20">
        <v>102000</v>
      </c>
      <c r="AI1232" s="53"/>
      <c r="AJ1232" s="65"/>
    </row>
    <row r="1233" spans="1:36">
      <c r="A1233" s="22" t="s">
        <v>34</v>
      </c>
      <c r="B1233" s="6" t="str">
        <f t="shared" si="38"/>
        <v>EUM-200S</v>
      </c>
      <c r="C1233" s="6" t="s">
        <v>1112</v>
      </c>
      <c r="D1233" s="10" t="s">
        <v>1919</v>
      </c>
      <c r="E1233" s="14" t="s">
        <v>1920</v>
      </c>
      <c r="F1233" s="4">
        <v>200</v>
      </c>
      <c r="G1233" s="12" t="s">
        <v>1948</v>
      </c>
      <c r="H1233" s="4" t="s">
        <v>2348</v>
      </c>
      <c r="I1233" s="19" t="s">
        <v>2487</v>
      </c>
      <c r="K1233" s="34">
        <v>0.93500000000000005</v>
      </c>
      <c r="N1233" s="7">
        <v>0.96</v>
      </c>
      <c r="T1233" s="4" t="s">
        <v>2508</v>
      </c>
      <c r="V1233" s="7" t="s">
        <v>33</v>
      </c>
      <c r="AA1233" s="49" t="s">
        <v>2509</v>
      </c>
      <c r="AH1233" s="20">
        <v>102000</v>
      </c>
      <c r="AI1233" s="53"/>
      <c r="AJ1233" s="65"/>
    </row>
    <row r="1234" spans="1:36">
      <c r="A1234" s="22" t="s">
        <v>34</v>
      </c>
      <c r="B1234" s="6" t="str">
        <f t="shared" si="38"/>
        <v>EUM-200S</v>
      </c>
      <c r="C1234" s="6" t="s">
        <v>1120</v>
      </c>
      <c r="D1234" s="10" t="s">
        <v>1919</v>
      </c>
      <c r="E1234" s="14" t="s">
        <v>1920</v>
      </c>
      <c r="F1234" s="4">
        <v>200</v>
      </c>
      <c r="G1234" s="12" t="s">
        <v>1948</v>
      </c>
      <c r="H1234" s="4" t="s">
        <v>2348</v>
      </c>
      <c r="I1234" s="19" t="s">
        <v>2487</v>
      </c>
      <c r="K1234" s="34">
        <v>0.93500000000000005</v>
      </c>
      <c r="N1234" s="7">
        <v>0.96</v>
      </c>
      <c r="T1234" s="4" t="s">
        <v>2508</v>
      </c>
      <c r="V1234" s="7" t="s">
        <v>33</v>
      </c>
      <c r="AA1234" s="49" t="s">
        <v>2509</v>
      </c>
      <c r="AH1234" s="20">
        <v>102000</v>
      </c>
      <c r="AI1234" s="53"/>
      <c r="AJ1234" s="65"/>
    </row>
    <row r="1235" spans="1:36">
      <c r="A1235" s="22" t="s">
        <v>34</v>
      </c>
      <c r="B1235" s="6" t="str">
        <f t="shared" si="38"/>
        <v>EUM-200S</v>
      </c>
      <c r="C1235" s="6" t="s">
        <v>1135</v>
      </c>
      <c r="D1235" s="10" t="s">
        <v>1919</v>
      </c>
      <c r="E1235" s="14" t="s">
        <v>1920</v>
      </c>
      <c r="F1235" s="4">
        <v>200</v>
      </c>
      <c r="G1235" s="12" t="s">
        <v>1948</v>
      </c>
      <c r="H1235" s="4" t="s">
        <v>2348</v>
      </c>
      <c r="I1235" s="19" t="s">
        <v>2495</v>
      </c>
      <c r="K1235" s="34">
        <v>0.93</v>
      </c>
      <c r="N1235" s="7">
        <v>0.96</v>
      </c>
      <c r="T1235" s="4" t="s">
        <v>2508</v>
      </c>
      <c r="V1235" s="7" t="s">
        <v>33</v>
      </c>
      <c r="AA1235" s="49" t="s">
        <v>2509</v>
      </c>
      <c r="AH1235" s="20">
        <v>100000</v>
      </c>
      <c r="AI1235" s="53"/>
      <c r="AJ1235" s="65"/>
    </row>
    <row r="1236" spans="1:36">
      <c r="A1236" s="22" t="s">
        <v>34</v>
      </c>
      <c r="B1236" s="4" t="str">
        <f t="shared" si="38"/>
        <v>EUM-200S</v>
      </c>
      <c r="C1236" s="4" t="s">
        <v>1599</v>
      </c>
      <c r="D1236" s="11" t="s">
        <v>1919</v>
      </c>
      <c r="E1236" s="14" t="s">
        <v>1920</v>
      </c>
      <c r="F1236" s="4">
        <v>200</v>
      </c>
      <c r="G1236" s="12" t="s">
        <v>1948</v>
      </c>
      <c r="H1236" s="4" t="s">
        <v>2348</v>
      </c>
      <c r="I1236" s="19" t="s">
        <v>2495</v>
      </c>
      <c r="K1236" s="33">
        <v>0.93</v>
      </c>
      <c r="N1236" s="7">
        <v>0.96</v>
      </c>
      <c r="T1236" s="4" t="s">
        <v>2508</v>
      </c>
      <c r="V1236" s="7" t="s">
        <v>2507</v>
      </c>
      <c r="AA1236" s="49" t="s">
        <v>2509</v>
      </c>
      <c r="AH1236" s="20">
        <v>100000</v>
      </c>
      <c r="AI1236" s="54"/>
      <c r="AJ1236" s="21"/>
    </row>
    <row r="1237" spans="1:36">
      <c r="A1237" s="22" t="s">
        <v>34</v>
      </c>
      <c r="B1237" s="6" t="str">
        <f t="shared" si="38"/>
        <v>EUM-200S</v>
      </c>
      <c r="C1237" s="6" t="s">
        <v>1127</v>
      </c>
      <c r="D1237" s="10" t="s">
        <v>1919</v>
      </c>
      <c r="E1237" s="14" t="s">
        <v>1920</v>
      </c>
      <c r="F1237" s="4">
        <v>200</v>
      </c>
      <c r="G1237" s="12" t="s">
        <v>1948</v>
      </c>
      <c r="H1237" s="4" t="s">
        <v>2348</v>
      </c>
      <c r="I1237" s="19" t="s">
        <v>2495</v>
      </c>
      <c r="K1237" s="34">
        <v>0.93</v>
      </c>
      <c r="N1237" s="7">
        <v>0.96</v>
      </c>
      <c r="T1237" s="4" t="s">
        <v>2508</v>
      </c>
      <c r="V1237" s="7" t="s">
        <v>33</v>
      </c>
      <c r="AA1237" s="49" t="s">
        <v>2509</v>
      </c>
      <c r="AH1237" s="20">
        <v>100000</v>
      </c>
      <c r="AI1237" s="53"/>
      <c r="AJ1237" s="65"/>
    </row>
    <row r="1238" spans="1:36">
      <c r="A1238" s="22" t="s">
        <v>34</v>
      </c>
      <c r="B1238" s="6" t="str">
        <f t="shared" si="38"/>
        <v>EUM-200S</v>
      </c>
      <c r="C1238" s="6" t="s">
        <v>1143</v>
      </c>
      <c r="D1238" s="10" t="s">
        <v>1919</v>
      </c>
      <c r="E1238" s="14" t="s">
        <v>1920</v>
      </c>
      <c r="F1238" s="4">
        <v>200</v>
      </c>
      <c r="G1238" s="12" t="s">
        <v>1948</v>
      </c>
      <c r="H1238" s="4" t="s">
        <v>2348</v>
      </c>
      <c r="I1238" s="19" t="s">
        <v>2495</v>
      </c>
      <c r="K1238" s="34">
        <v>0.93</v>
      </c>
      <c r="N1238" s="7">
        <v>0.96</v>
      </c>
      <c r="T1238" s="4" t="s">
        <v>2508</v>
      </c>
      <c r="V1238" s="7" t="s">
        <v>33</v>
      </c>
      <c r="AA1238" s="49" t="s">
        <v>2509</v>
      </c>
      <c r="AH1238" s="20">
        <v>100000</v>
      </c>
      <c r="AI1238" s="53"/>
      <c r="AJ1238" s="65"/>
    </row>
    <row r="1239" spans="1:36">
      <c r="A1239" s="22" t="s">
        <v>34</v>
      </c>
      <c r="B1239" s="4" t="s">
        <v>1909</v>
      </c>
      <c r="C1239" s="4" t="s">
        <v>1794</v>
      </c>
      <c r="D1239" s="11" t="s">
        <v>1919</v>
      </c>
      <c r="E1239" s="14" t="s">
        <v>1920</v>
      </c>
      <c r="F1239" s="4">
        <v>200</v>
      </c>
      <c r="G1239" s="12" t="s">
        <v>1948</v>
      </c>
      <c r="H1239" s="4" t="s">
        <v>2348</v>
      </c>
      <c r="I1239" s="19" t="s">
        <v>2487</v>
      </c>
      <c r="K1239" s="34">
        <v>0.93</v>
      </c>
      <c r="N1239" s="7">
        <v>0.96</v>
      </c>
      <c r="T1239" s="4" t="s">
        <v>2508</v>
      </c>
      <c r="V1239" s="7" t="s">
        <v>2507</v>
      </c>
      <c r="AA1239" s="49" t="s">
        <v>2509</v>
      </c>
      <c r="AH1239" s="20">
        <v>104000</v>
      </c>
      <c r="AI1239" s="54"/>
      <c r="AJ1239" s="21"/>
    </row>
    <row r="1240" spans="1:36">
      <c r="A1240" s="22" t="s">
        <v>34</v>
      </c>
      <c r="B1240" s="4" t="str">
        <f t="shared" ref="B1240:B1257" si="39">LEFT(C1240,8)</f>
        <v>EUM-200S</v>
      </c>
      <c r="C1240" s="4" t="s">
        <v>1665</v>
      </c>
      <c r="D1240" s="11" t="s">
        <v>1919</v>
      </c>
      <c r="E1240" s="14" t="s">
        <v>1920</v>
      </c>
      <c r="F1240" s="4">
        <v>200</v>
      </c>
      <c r="G1240" s="12" t="s">
        <v>1948</v>
      </c>
      <c r="H1240" s="4" t="s">
        <v>2348</v>
      </c>
      <c r="I1240" s="19" t="s">
        <v>2487</v>
      </c>
      <c r="K1240" s="34">
        <v>0.93</v>
      </c>
      <c r="N1240" s="7">
        <v>0.96</v>
      </c>
      <c r="T1240" s="4" t="s">
        <v>2508</v>
      </c>
      <c r="V1240" s="7" t="s">
        <v>33</v>
      </c>
      <c r="AA1240" s="49" t="s">
        <v>2509</v>
      </c>
      <c r="AH1240" s="20">
        <v>104000</v>
      </c>
      <c r="AI1240" s="54"/>
      <c r="AJ1240" s="21"/>
    </row>
    <row r="1241" spans="1:36">
      <c r="A1241" s="22" t="s">
        <v>34</v>
      </c>
      <c r="B1241" s="4" t="str">
        <f t="shared" si="39"/>
        <v>EUM-200S</v>
      </c>
      <c r="C1241" s="4" t="s">
        <v>1670</v>
      </c>
      <c r="D1241" s="11" t="s">
        <v>1919</v>
      </c>
      <c r="E1241" s="14" t="s">
        <v>1920</v>
      </c>
      <c r="F1241" s="4">
        <v>200</v>
      </c>
      <c r="G1241" s="12" t="s">
        <v>1948</v>
      </c>
      <c r="H1241" s="4" t="s">
        <v>2348</v>
      </c>
      <c r="I1241" s="19" t="s">
        <v>2487</v>
      </c>
      <c r="K1241" s="34">
        <v>0.93</v>
      </c>
      <c r="N1241" s="7">
        <v>0.96</v>
      </c>
      <c r="T1241" s="4" t="s">
        <v>2508</v>
      </c>
      <c r="V1241" s="7" t="s">
        <v>33</v>
      </c>
      <c r="AA1241" s="49" t="s">
        <v>2509</v>
      </c>
      <c r="AH1241" s="20">
        <v>104000</v>
      </c>
      <c r="AI1241" s="54"/>
      <c r="AJ1241" s="21"/>
    </row>
    <row r="1242" spans="1:36">
      <c r="A1242" s="22" t="s">
        <v>34</v>
      </c>
      <c r="B1242" s="6" t="str">
        <f t="shared" si="39"/>
        <v>EUM-200S</v>
      </c>
      <c r="C1242" s="6" t="s">
        <v>1154</v>
      </c>
      <c r="D1242" s="10" t="s">
        <v>1919</v>
      </c>
      <c r="E1242" s="14" t="s">
        <v>1920</v>
      </c>
      <c r="F1242" s="4">
        <v>200</v>
      </c>
      <c r="G1242" s="12" t="s">
        <v>1948</v>
      </c>
      <c r="H1242" s="4" t="s">
        <v>2348</v>
      </c>
      <c r="I1242" s="19" t="s">
        <v>2482</v>
      </c>
      <c r="K1242" s="34">
        <v>0.93500000000000005</v>
      </c>
      <c r="N1242" s="7">
        <v>0.96</v>
      </c>
      <c r="T1242" s="4" t="s">
        <v>2508</v>
      </c>
      <c r="V1242" s="7" t="s">
        <v>33</v>
      </c>
      <c r="AA1242" s="49" t="s">
        <v>2509</v>
      </c>
      <c r="AH1242" s="20">
        <v>102000</v>
      </c>
      <c r="AI1242" s="53"/>
      <c r="AJ1242" s="65"/>
    </row>
    <row r="1243" spans="1:36">
      <c r="A1243" s="22" t="s">
        <v>34</v>
      </c>
      <c r="B1243" s="6" t="str">
        <f t="shared" si="39"/>
        <v>EUM-200S</v>
      </c>
      <c r="C1243" s="6" t="s">
        <v>1150</v>
      </c>
      <c r="D1243" s="10" t="s">
        <v>1919</v>
      </c>
      <c r="E1243" s="14" t="s">
        <v>1920</v>
      </c>
      <c r="F1243" s="4">
        <v>200</v>
      </c>
      <c r="G1243" s="12" t="s">
        <v>1948</v>
      </c>
      <c r="H1243" s="4" t="s">
        <v>2348</v>
      </c>
      <c r="I1243" s="19" t="s">
        <v>2482</v>
      </c>
      <c r="K1243" s="34">
        <v>0.93500000000000005</v>
      </c>
      <c r="N1243" s="7">
        <v>0.96</v>
      </c>
      <c r="T1243" s="4" t="s">
        <v>2508</v>
      </c>
      <c r="V1243" s="7" t="s">
        <v>33</v>
      </c>
      <c r="AA1243" s="49" t="s">
        <v>2509</v>
      </c>
      <c r="AH1243" s="20">
        <v>102000</v>
      </c>
      <c r="AI1243" s="53"/>
      <c r="AJ1243" s="65"/>
    </row>
    <row r="1244" spans="1:36">
      <c r="A1244" s="22" t="s">
        <v>34</v>
      </c>
      <c r="B1244" s="6" t="str">
        <f t="shared" si="39"/>
        <v>EUM-200S</v>
      </c>
      <c r="C1244" s="6" t="s">
        <v>1158</v>
      </c>
      <c r="D1244" s="10" t="s">
        <v>1919</v>
      </c>
      <c r="E1244" s="14" t="s">
        <v>1920</v>
      </c>
      <c r="F1244" s="4">
        <v>200</v>
      </c>
      <c r="G1244" s="12" t="s">
        <v>1948</v>
      </c>
      <c r="H1244" s="4" t="s">
        <v>2348</v>
      </c>
      <c r="I1244" s="19" t="s">
        <v>2482</v>
      </c>
      <c r="K1244" s="34">
        <v>0.93500000000000005</v>
      </c>
      <c r="N1244" s="7">
        <v>0.96</v>
      </c>
      <c r="T1244" s="4" t="s">
        <v>2508</v>
      </c>
      <c r="V1244" s="7" t="s">
        <v>33</v>
      </c>
      <c r="AA1244" s="49" t="s">
        <v>2509</v>
      </c>
      <c r="AH1244" s="20">
        <v>102000</v>
      </c>
      <c r="AI1244" s="53"/>
      <c r="AJ1244" s="65"/>
    </row>
    <row r="1245" spans="1:36">
      <c r="A1245" s="22" t="s">
        <v>34</v>
      </c>
      <c r="B1245" s="6" t="str">
        <f t="shared" si="39"/>
        <v>EUM-200S</v>
      </c>
      <c r="C1245" s="6" t="s">
        <v>1162</v>
      </c>
      <c r="D1245" s="10" t="s">
        <v>1919</v>
      </c>
      <c r="E1245" s="14" t="s">
        <v>1920</v>
      </c>
      <c r="F1245" s="4">
        <v>200</v>
      </c>
      <c r="G1245" s="12" t="s">
        <v>1948</v>
      </c>
      <c r="H1245" s="4" t="s">
        <v>2348</v>
      </c>
      <c r="I1245" s="19" t="s">
        <v>2482</v>
      </c>
      <c r="K1245" s="34">
        <v>0.93500000000000005</v>
      </c>
      <c r="N1245" s="7">
        <v>0.96</v>
      </c>
      <c r="T1245" s="4" t="s">
        <v>2508</v>
      </c>
      <c r="V1245" s="7" t="s">
        <v>33</v>
      </c>
      <c r="AA1245" s="49" t="s">
        <v>2509</v>
      </c>
      <c r="AH1245" s="20">
        <v>102000</v>
      </c>
      <c r="AI1245" s="53"/>
      <c r="AJ1245" s="65"/>
    </row>
    <row r="1246" spans="1:36">
      <c r="A1246" s="22" t="s">
        <v>34</v>
      </c>
      <c r="B1246" s="6" t="str">
        <f t="shared" si="39"/>
        <v>EUM-200S</v>
      </c>
      <c r="C1246" s="6" t="s">
        <v>1166</v>
      </c>
      <c r="D1246" s="10" t="s">
        <v>1919</v>
      </c>
      <c r="E1246" s="14" t="s">
        <v>1920</v>
      </c>
      <c r="F1246" s="4">
        <v>200</v>
      </c>
      <c r="G1246" s="12" t="s">
        <v>1948</v>
      </c>
      <c r="H1246" s="4" t="s">
        <v>2348</v>
      </c>
      <c r="I1246" s="19" t="s">
        <v>2482</v>
      </c>
      <c r="K1246" s="34">
        <v>0.93500000000000005</v>
      </c>
      <c r="N1246" s="7">
        <v>0.96</v>
      </c>
      <c r="T1246" s="4" t="s">
        <v>2508</v>
      </c>
      <c r="V1246" s="7" t="s">
        <v>33</v>
      </c>
      <c r="AA1246" s="49" t="s">
        <v>2509</v>
      </c>
      <c r="AH1246" s="20">
        <v>102000</v>
      </c>
      <c r="AI1246" s="53"/>
      <c r="AJ1246" s="65"/>
    </row>
    <row r="1247" spans="1:36">
      <c r="A1247" s="22" t="s">
        <v>34</v>
      </c>
      <c r="B1247" s="6" t="str">
        <f t="shared" si="39"/>
        <v>EUM-200S</v>
      </c>
      <c r="C1247" s="6" t="s">
        <v>1136</v>
      </c>
      <c r="D1247" s="10"/>
      <c r="E1247" s="14" t="s">
        <v>1920</v>
      </c>
      <c r="F1247" s="4">
        <v>200</v>
      </c>
      <c r="G1247" s="12" t="s">
        <v>1948</v>
      </c>
      <c r="H1247" s="4" t="s">
        <v>2348</v>
      </c>
      <c r="I1247" s="19" t="s">
        <v>1938</v>
      </c>
      <c r="K1247" s="34">
        <v>0.93</v>
      </c>
      <c r="N1247" s="7">
        <v>0.96</v>
      </c>
      <c r="T1247" s="4" t="s">
        <v>2508</v>
      </c>
      <c r="V1247" s="7" t="s">
        <v>33</v>
      </c>
      <c r="AA1247" s="49" t="s">
        <v>2509</v>
      </c>
      <c r="AH1247" s="20">
        <v>100000</v>
      </c>
      <c r="AI1247" s="53"/>
      <c r="AJ1247" s="65"/>
    </row>
    <row r="1248" spans="1:36">
      <c r="A1248" s="22" t="s">
        <v>34</v>
      </c>
      <c r="B1248" s="6" t="str">
        <f t="shared" si="39"/>
        <v>EUM-200S</v>
      </c>
      <c r="C1248" s="6" t="s">
        <v>1128</v>
      </c>
      <c r="D1248" s="10"/>
      <c r="E1248" s="14" t="s">
        <v>1920</v>
      </c>
      <c r="F1248" s="4">
        <v>200</v>
      </c>
      <c r="G1248" s="12" t="s">
        <v>1948</v>
      </c>
      <c r="H1248" s="4" t="s">
        <v>2348</v>
      </c>
      <c r="I1248" s="19" t="s">
        <v>1938</v>
      </c>
      <c r="K1248" s="34">
        <v>0.93</v>
      </c>
      <c r="N1248" s="7">
        <v>0.96</v>
      </c>
      <c r="T1248" s="4" t="s">
        <v>2508</v>
      </c>
      <c r="V1248" s="7" t="s">
        <v>33</v>
      </c>
      <c r="AA1248" s="49" t="s">
        <v>2509</v>
      </c>
      <c r="AH1248" s="20">
        <v>100000</v>
      </c>
      <c r="AI1248" s="53"/>
      <c r="AJ1248" s="65"/>
    </row>
    <row r="1249" spans="1:36">
      <c r="A1249" s="22" t="s">
        <v>34</v>
      </c>
      <c r="B1249" s="6" t="str">
        <f t="shared" si="39"/>
        <v>EUM-200S</v>
      </c>
      <c r="C1249" s="6" t="s">
        <v>1144</v>
      </c>
      <c r="D1249" s="10"/>
      <c r="E1249" s="14" t="s">
        <v>1920</v>
      </c>
      <c r="F1249" s="4">
        <v>200</v>
      </c>
      <c r="G1249" s="12" t="s">
        <v>1948</v>
      </c>
      <c r="H1249" s="4" t="s">
        <v>2348</v>
      </c>
      <c r="I1249" s="19" t="s">
        <v>1938</v>
      </c>
      <c r="K1249" s="34">
        <v>0.93</v>
      </c>
      <c r="N1249" s="7">
        <v>0.96</v>
      </c>
      <c r="T1249" s="4" t="s">
        <v>2508</v>
      </c>
      <c r="V1249" s="7" t="s">
        <v>33</v>
      </c>
      <c r="AA1249" s="49" t="s">
        <v>2509</v>
      </c>
      <c r="AH1249" s="20">
        <v>100000</v>
      </c>
      <c r="AI1249" s="53"/>
      <c r="AJ1249" s="65"/>
    </row>
    <row r="1250" spans="1:36">
      <c r="A1250" s="22" t="s">
        <v>34</v>
      </c>
      <c r="B1250" s="4" t="str">
        <f t="shared" si="39"/>
        <v>EUM-200S</v>
      </c>
      <c r="C1250" s="4" t="s">
        <v>1634</v>
      </c>
      <c r="D1250" s="11" t="s">
        <v>1919</v>
      </c>
      <c r="E1250" s="14" t="s">
        <v>1920</v>
      </c>
      <c r="F1250" s="4">
        <v>200</v>
      </c>
      <c r="G1250" s="12" t="s">
        <v>1948</v>
      </c>
      <c r="H1250" s="6" t="s">
        <v>2426</v>
      </c>
      <c r="I1250" s="4" t="s">
        <v>1938</v>
      </c>
      <c r="K1250" s="33">
        <v>0.92500000000000004</v>
      </c>
      <c r="N1250" s="7">
        <v>0.96</v>
      </c>
      <c r="T1250" s="4" t="s">
        <v>2508</v>
      </c>
      <c r="V1250" s="7" t="s">
        <v>1938</v>
      </c>
      <c r="AA1250" s="49" t="s">
        <v>2509</v>
      </c>
      <c r="AH1250" s="20">
        <v>100000</v>
      </c>
      <c r="AI1250" s="54"/>
      <c r="AJ1250" s="21"/>
    </row>
    <row r="1251" spans="1:36">
      <c r="A1251" s="22" t="s">
        <v>34</v>
      </c>
      <c r="B1251" s="6" t="str">
        <f t="shared" si="39"/>
        <v>EUM-200S</v>
      </c>
      <c r="C1251" s="6" t="s">
        <v>1117</v>
      </c>
      <c r="D1251" s="10" t="s">
        <v>1919</v>
      </c>
      <c r="E1251" s="14" t="s">
        <v>1920</v>
      </c>
      <c r="F1251" s="4">
        <v>200</v>
      </c>
      <c r="G1251" s="12" t="s">
        <v>1949</v>
      </c>
      <c r="H1251" s="4" t="s">
        <v>2362</v>
      </c>
      <c r="I1251" s="19" t="s">
        <v>2487</v>
      </c>
      <c r="K1251" s="34">
        <v>0.93</v>
      </c>
      <c r="N1251" s="7">
        <v>0.96</v>
      </c>
      <c r="T1251" s="4" t="s">
        <v>2508</v>
      </c>
      <c r="V1251" s="7" t="s">
        <v>33</v>
      </c>
      <c r="AA1251" s="49" t="s">
        <v>2509</v>
      </c>
      <c r="AH1251" s="20">
        <v>102000</v>
      </c>
      <c r="AI1251" s="53"/>
      <c r="AJ1251" s="65"/>
    </row>
    <row r="1252" spans="1:36">
      <c r="A1252" s="22" t="s">
        <v>34</v>
      </c>
      <c r="B1252" s="6" t="str">
        <f t="shared" si="39"/>
        <v>EUM-200S</v>
      </c>
      <c r="C1252" s="6" t="s">
        <v>1113</v>
      </c>
      <c r="D1252" s="10" t="s">
        <v>1919</v>
      </c>
      <c r="E1252" s="14" t="s">
        <v>1920</v>
      </c>
      <c r="F1252" s="4">
        <v>200</v>
      </c>
      <c r="G1252" s="12" t="s">
        <v>1949</v>
      </c>
      <c r="H1252" s="4" t="s">
        <v>2362</v>
      </c>
      <c r="I1252" s="19" t="s">
        <v>2487</v>
      </c>
      <c r="K1252" s="34">
        <v>0.93</v>
      </c>
      <c r="N1252" s="7">
        <v>0.96</v>
      </c>
      <c r="T1252" s="4" t="s">
        <v>2508</v>
      </c>
      <c r="V1252" s="7" t="s">
        <v>33</v>
      </c>
      <c r="AA1252" s="49" t="s">
        <v>2509</v>
      </c>
      <c r="AH1252" s="20">
        <v>102000</v>
      </c>
      <c r="AI1252" s="53"/>
      <c r="AJ1252" s="65"/>
    </row>
    <row r="1253" spans="1:36">
      <c r="A1253" s="22" t="s">
        <v>34</v>
      </c>
      <c r="B1253" s="6" t="str">
        <f t="shared" si="39"/>
        <v>EUM-200S</v>
      </c>
      <c r="C1253" s="6" t="s">
        <v>1121</v>
      </c>
      <c r="D1253" s="10" t="s">
        <v>1919</v>
      </c>
      <c r="E1253" s="14" t="s">
        <v>1920</v>
      </c>
      <c r="F1253" s="4">
        <v>200</v>
      </c>
      <c r="G1253" s="12" t="s">
        <v>1949</v>
      </c>
      <c r="H1253" s="4" t="s">
        <v>2362</v>
      </c>
      <c r="I1253" s="19" t="s">
        <v>2487</v>
      </c>
      <c r="K1253" s="34">
        <v>0.93</v>
      </c>
      <c r="N1253" s="7">
        <v>0.96</v>
      </c>
      <c r="T1253" s="4" t="s">
        <v>2508</v>
      </c>
      <c r="V1253" s="7" t="s">
        <v>33</v>
      </c>
      <c r="AA1253" s="49" t="s">
        <v>2509</v>
      </c>
      <c r="AH1253" s="20">
        <v>102000</v>
      </c>
      <c r="AI1253" s="53"/>
      <c r="AJ1253" s="65"/>
    </row>
    <row r="1254" spans="1:36">
      <c r="A1254" s="22" t="s">
        <v>34</v>
      </c>
      <c r="B1254" s="6" t="str">
        <f t="shared" si="39"/>
        <v>EUM-200S</v>
      </c>
      <c r="C1254" s="6" t="s">
        <v>1137</v>
      </c>
      <c r="D1254" s="10" t="s">
        <v>1919</v>
      </c>
      <c r="E1254" s="14" t="s">
        <v>1920</v>
      </c>
      <c r="F1254" s="4">
        <v>200</v>
      </c>
      <c r="G1254" s="12" t="s">
        <v>1949</v>
      </c>
      <c r="H1254" s="4" t="s">
        <v>2362</v>
      </c>
      <c r="I1254" s="19" t="s">
        <v>2495</v>
      </c>
      <c r="K1254" s="34">
        <v>0.92500000000000004</v>
      </c>
      <c r="N1254" s="7">
        <v>0.96</v>
      </c>
      <c r="T1254" s="4" t="s">
        <v>2508</v>
      </c>
      <c r="V1254" s="7" t="s">
        <v>33</v>
      </c>
      <c r="AA1254" s="49" t="s">
        <v>2509</v>
      </c>
      <c r="AH1254" s="20">
        <v>100000</v>
      </c>
      <c r="AI1254" s="53"/>
      <c r="AJ1254" s="65"/>
    </row>
    <row r="1255" spans="1:36">
      <c r="A1255" s="22" t="s">
        <v>34</v>
      </c>
      <c r="B1255" s="4" t="str">
        <f t="shared" si="39"/>
        <v>EUM-200S</v>
      </c>
      <c r="C1255" s="4" t="s">
        <v>1600</v>
      </c>
      <c r="D1255" s="11" t="s">
        <v>1919</v>
      </c>
      <c r="E1255" s="14" t="s">
        <v>1920</v>
      </c>
      <c r="F1255" s="4">
        <v>200</v>
      </c>
      <c r="G1255" s="12" t="s">
        <v>1949</v>
      </c>
      <c r="H1255" s="4" t="s">
        <v>2362</v>
      </c>
      <c r="I1255" s="19" t="s">
        <v>2495</v>
      </c>
      <c r="K1255" s="33">
        <v>0.92500000000000004</v>
      </c>
      <c r="N1255" s="7">
        <v>0.96</v>
      </c>
      <c r="T1255" s="4" t="s">
        <v>2508</v>
      </c>
      <c r="V1255" s="7" t="s">
        <v>2507</v>
      </c>
      <c r="AA1255" s="49" t="s">
        <v>2509</v>
      </c>
      <c r="AH1255" s="20">
        <v>100000</v>
      </c>
      <c r="AI1255" s="54"/>
      <c r="AJ1255" s="21"/>
    </row>
    <row r="1256" spans="1:36">
      <c r="A1256" s="22" t="s">
        <v>34</v>
      </c>
      <c r="B1256" s="6" t="str">
        <f t="shared" si="39"/>
        <v>EUM-200S</v>
      </c>
      <c r="C1256" s="6" t="s">
        <v>1129</v>
      </c>
      <c r="D1256" s="10" t="s">
        <v>1919</v>
      </c>
      <c r="E1256" s="14" t="s">
        <v>1920</v>
      </c>
      <c r="F1256" s="4">
        <v>200</v>
      </c>
      <c r="G1256" s="12" t="s">
        <v>1949</v>
      </c>
      <c r="H1256" s="4" t="s">
        <v>2362</v>
      </c>
      <c r="I1256" s="19" t="s">
        <v>2495</v>
      </c>
      <c r="K1256" s="34">
        <v>0.92500000000000004</v>
      </c>
      <c r="N1256" s="7">
        <v>0.96</v>
      </c>
      <c r="T1256" s="4" t="s">
        <v>2508</v>
      </c>
      <c r="V1256" s="7" t="s">
        <v>33</v>
      </c>
      <c r="AA1256" s="49" t="s">
        <v>2509</v>
      </c>
      <c r="AH1256" s="20">
        <v>100000</v>
      </c>
      <c r="AI1256" s="53"/>
      <c r="AJ1256" s="65"/>
    </row>
    <row r="1257" spans="1:36">
      <c r="A1257" s="22" t="s">
        <v>34</v>
      </c>
      <c r="B1257" s="6" t="str">
        <f t="shared" si="39"/>
        <v>EUM-200S</v>
      </c>
      <c r="C1257" s="6" t="s">
        <v>1145</v>
      </c>
      <c r="D1257" s="10" t="s">
        <v>1919</v>
      </c>
      <c r="E1257" s="14" t="s">
        <v>1920</v>
      </c>
      <c r="F1257" s="4">
        <v>200</v>
      </c>
      <c r="G1257" s="12" t="s">
        <v>1949</v>
      </c>
      <c r="H1257" s="4" t="s">
        <v>2362</v>
      </c>
      <c r="I1257" s="19" t="s">
        <v>2495</v>
      </c>
      <c r="K1257" s="34">
        <v>0.92500000000000004</v>
      </c>
      <c r="N1257" s="7">
        <v>0.96</v>
      </c>
      <c r="T1257" s="4" t="s">
        <v>2508</v>
      </c>
      <c r="V1257" s="7" t="s">
        <v>33</v>
      </c>
      <c r="AA1257" s="49" t="s">
        <v>2509</v>
      </c>
      <c r="AH1257" s="20">
        <v>100000</v>
      </c>
      <c r="AI1257" s="53"/>
      <c r="AJ1257" s="65"/>
    </row>
    <row r="1258" spans="1:36">
      <c r="A1258" s="22" t="s">
        <v>34</v>
      </c>
      <c r="B1258" s="4" t="s">
        <v>1909</v>
      </c>
      <c r="C1258" s="4" t="s">
        <v>1795</v>
      </c>
      <c r="D1258" s="11" t="s">
        <v>1919</v>
      </c>
      <c r="E1258" s="14" t="s">
        <v>1920</v>
      </c>
      <c r="F1258" s="4">
        <v>200</v>
      </c>
      <c r="G1258" s="12" t="s">
        <v>1949</v>
      </c>
      <c r="H1258" s="4" t="s">
        <v>2362</v>
      </c>
      <c r="I1258" s="19" t="s">
        <v>2487</v>
      </c>
      <c r="K1258" s="34">
        <v>0.93</v>
      </c>
      <c r="N1258" s="7">
        <v>0.96</v>
      </c>
      <c r="T1258" s="4" t="s">
        <v>2508</v>
      </c>
      <c r="V1258" s="7" t="s">
        <v>2507</v>
      </c>
      <c r="AA1258" s="49" t="s">
        <v>2509</v>
      </c>
      <c r="AH1258" s="20">
        <v>104000</v>
      </c>
      <c r="AI1258" s="54"/>
      <c r="AJ1258" s="21"/>
    </row>
    <row r="1259" spans="1:36">
      <c r="A1259" s="22" t="s">
        <v>34</v>
      </c>
      <c r="B1259" s="4" t="str">
        <f t="shared" ref="B1259:B1276" si="40">LEFT(C1259,8)</f>
        <v>EUM-200S</v>
      </c>
      <c r="C1259" s="4" t="s">
        <v>1666</v>
      </c>
      <c r="D1259" s="11" t="s">
        <v>1919</v>
      </c>
      <c r="E1259" s="14" t="s">
        <v>1920</v>
      </c>
      <c r="F1259" s="4">
        <v>200</v>
      </c>
      <c r="G1259" s="12" t="s">
        <v>1949</v>
      </c>
      <c r="H1259" s="4" t="s">
        <v>2362</v>
      </c>
      <c r="I1259" s="19" t="s">
        <v>2487</v>
      </c>
      <c r="K1259" s="34">
        <v>0.93</v>
      </c>
      <c r="N1259" s="7">
        <v>0.96</v>
      </c>
      <c r="T1259" s="4" t="s">
        <v>2508</v>
      </c>
      <c r="V1259" s="7" t="s">
        <v>33</v>
      </c>
      <c r="AA1259" s="49" t="s">
        <v>2509</v>
      </c>
      <c r="AH1259" s="20">
        <v>104000</v>
      </c>
      <c r="AI1259" s="54"/>
      <c r="AJ1259" s="21"/>
    </row>
    <row r="1260" spans="1:36">
      <c r="A1260" s="22" t="s">
        <v>34</v>
      </c>
      <c r="B1260" s="4" t="str">
        <f t="shared" si="40"/>
        <v>EUM-200S</v>
      </c>
      <c r="C1260" s="4" t="s">
        <v>1671</v>
      </c>
      <c r="D1260" s="11" t="s">
        <v>1919</v>
      </c>
      <c r="E1260" s="14" t="s">
        <v>1920</v>
      </c>
      <c r="F1260" s="4">
        <v>200</v>
      </c>
      <c r="G1260" s="12" t="s">
        <v>1949</v>
      </c>
      <c r="H1260" s="4" t="s">
        <v>2362</v>
      </c>
      <c r="I1260" s="19" t="s">
        <v>2487</v>
      </c>
      <c r="K1260" s="34">
        <v>0.93</v>
      </c>
      <c r="N1260" s="7">
        <v>0.96</v>
      </c>
      <c r="T1260" s="4" t="s">
        <v>2508</v>
      </c>
      <c r="V1260" s="7" t="s">
        <v>33</v>
      </c>
      <c r="AA1260" s="49" t="s">
        <v>2509</v>
      </c>
      <c r="AH1260" s="20">
        <v>104000</v>
      </c>
      <c r="AI1260" s="54"/>
      <c r="AJ1260" s="21"/>
    </row>
    <row r="1261" spans="1:36">
      <c r="A1261" s="22" t="s">
        <v>34</v>
      </c>
      <c r="B1261" s="6" t="str">
        <f t="shared" si="40"/>
        <v>EUM-200S</v>
      </c>
      <c r="C1261" s="6" t="s">
        <v>1155</v>
      </c>
      <c r="D1261" s="10" t="s">
        <v>1919</v>
      </c>
      <c r="E1261" s="14" t="s">
        <v>1920</v>
      </c>
      <c r="F1261" s="4">
        <v>200</v>
      </c>
      <c r="G1261" s="12" t="s">
        <v>1949</v>
      </c>
      <c r="H1261" s="4" t="s">
        <v>2362</v>
      </c>
      <c r="I1261" s="19" t="s">
        <v>2482</v>
      </c>
      <c r="K1261" s="34">
        <v>0.93</v>
      </c>
      <c r="N1261" s="7">
        <v>0.96</v>
      </c>
      <c r="T1261" s="4" t="s">
        <v>2508</v>
      </c>
      <c r="V1261" s="7" t="s">
        <v>33</v>
      </c>
      <c r="AA1261" s="49" t="s">
        <v>2509</v>
      </c>
      <c r="AH1261" s="20">
        <v>102000</v>
      </c>
      <c r="AI1261" s="53"/>
      <c r="AJ1261" s="65"/>
    </row>
    <row r="1262" spans="1:36">
      <c r="A1262" s="22" t="s">
        <v>34</v>
      </c>
      <c r="B1262" s="6" t="str">
        <f t="shared" si="40"/>
        <v>EUM-200S</v>
      </c>
      <c r="C1262" s="6" t="s">
        <v>1151</v>
      </c>
      <c r="D1262" s="10" t="s">
        <v>1919</v>
      </c>
      <c r="E1262" s="14" t="s">
        <v>1920</v>
      </c>
      <c r="F1262" s="4">
        <v>200</v>
      </c>
      <c r="G1262" s="12" t="s">
        <v>1949</v>
      </c>
      <c r="H1262" s="4" t="s">
        <v>2362</v>
      </c>
      <c r="I1262" s="19" t="s">
        <v>2482</v>
      </c>
      <c r="K1262" s="34">
        <v>0.93</v>
      </c>
      <c r="N1262" s="7">
        <v>0.96</v>
      </c>
      <c r="T1262" s="4" t="s">
        <v>2508</v>
      </c>
      <c r="V1262" s="7" t="s">
        <v>33</v>
      </c>
      <c r="AA1262" s="49" t="s">
        <v>2509</v>
      </c>
      <c r="AH1262" s="20">
        <v>102000</v>
      </c>
      <c r="AI1262" s="53"/>
      <c r="AJ1262" s="65"/>
    </row>
    <row r="1263" spans="1:36">
      <c r="A1263" s="22" t="s">
        <v>34</v>
      </c>
      <c r="B1263" s="6" t="str">
        <f t="shared" si="40"/>
        <v>EUM-200S</v>
      </c>
      <c r="C1263" s="6" t="s">
        <v>1159</v>
      </c>
      <c r="D1263" s="10" t="s">
        <v>1919</v>
      </c>
      <c r="E1263" s="14" t="s">
        <v>1920</v>
      </c>
      <c r="F1263" s="4">
        <v>200</v>
      </c>
      <c r="G1263" s="12" t="s">
        <v>1949</v>
      </c>
      <c r="H1263" s="4" t="s">
        <v>2362</v>
      </c>
      <c r="I1263" s="19" t="s">
        <v>2482</v>
      </c>
      <c r="K1263" s="34">
        <v>0.93</v>
      </c>
      <c r="N1263" s="7">
        <v>0.96</v>
      </c>
      <c r="T1263" s="4" t="s">
        <v>2508</v>
      </c>
      <c r="V1263" s="7" t="s">
        <v>33</v>
      </c>
      <c r="AA1263" s="49" t="s">
        <v>2509</v>
      </c>
      <c r="AH1263" s="20">
        <v>102000</v>
      </c>
      <c r="AI1263" s="53"/>
      <c r="AJ1263" s="65"/>
    </row>
    <row r="1264" spans="1:36">
      <c r="A1264" s="22" t="s">
        <v>34</v>
      </c>
      <c r="B1264" s="6" t="str">
        <f t="shared" si="40"/>
        <v>EUM-200S</v>
      </c>
      <c r="C1264" s="6" t="s">
        <v>1163</v>
      </c>
      <c r="D1264" s="10" t="s">
        <v>1919</v>
      </c>
      <c r="E1264" s="14" t="s">
        <v>1920</v>
      </c>
      <c r="F1264" s="4">
        <v>200</v>
      </c>
      <c r="G1264" s="12" t="s">
        <v>1949</v>
      </c>
      <c r="H1264" s="4" t="s">
        <v>2362</v>
      </c>
      <c r="I1264" s="19" t="s">
        <v>2482</v>
      </c>
      <c r="K1264" s="34">
        <v>0.93</v>
      </c>
      <c r="N1264" s="7">
        <v>0.96</v>
      </c>
      <c r="T1264" s="4" t="s">
        <v>2508</v>
      </c>
      <c r="V1264" s="7" t="s">
        <v>33</v>
      </c>
      <c r="AA1264" s="49" t="s">
        <v>2509</v>
      </c>
      <c r="AH1264" s="20">
        <v>102000</v>
      </c>
      <c r="AI1264" s="53"/>
      <c r="AJ1264" s="65"/>
    </row>
    <row r="1265" spans="1:36">
      <c r="A1265" s="22" t="s">
        <v>34</v>
      </c>
      <c r="B1265" s="6" t="str">
        <f t="shared" si="40"/>
        <v>EUM-200S</v>
      </c>
      <c r="C1265" s="6" t="s">
        <v>1167</v>
      </c>
      <c r="D1265" s="10" t="s">
        <v>1919</v>
      </c>
      <c r="E1265" s="14" t="s">
        <v>1920</v>
      </c>
      <c r="F1265" s="4">
        <v>200</v>
      </c>
      <c r="G1265" s="12" t="s">
        <v>1949</v>
      </c>
      <c r="H1265" s="4" t="s">
        <v>2362</v>
      </c>
      <c r="I1265" s="19" t="s">
        <v>2482</v>
      </c>
      <c r="K1265" s="34">
        <v>0.93</v>
      </c>
      <c r="N1265" s="7">
        <v>0.96</v>
      </c>
      <c r="T1265" s="4" t="s">
        <v>2508</v>
      </c>
      <c r="V1265" s="7" t="s">
        <v>33</v>
      </c>
      <c r="AA1265" s="49" t="s">
        <v>2509</v>
      </c>
      <c r="AH1265" s="20">
        <v>102000</v>
      </c>
      <c r="AI1265" s="53"/>
      <c r="AJ1265" s="65"/>
    </row>
    <row r="1266" spans="1:36">
      <c r="A1266" s="22" t="s">
        <v>34</v>
      </c>
      <c r="B1266" s="6" t="str">
        <f t="shared" si="40"/>
        <v>EUM-200S</v>
      </c>
      <c r="C1266" s="6" t="s">
        <v>1138</v>
      </c>
      <c r="D1266" s="10"/>
      <c r="E1266" s="14" t="s">
        <v>1920</v>
      </c>
      <c r="F1266" s="4">
        <v>200</v>
      </c>
      <c r="G1266" s="12" t="s">
        <v>1949</v>
      </c>
      <c r="H1266" s="4" t="s">
        <v>2362</v>
      </c>
      <c r="I1266" s="19" t="s">
        <v>1938</v>
      </c>
      <c r="K1266" s="34">
        <v>0.92500000000000004</v>
      </c>
      <c r="N1266" s="7">
        <v>0.96</v>
      </c>
      <c r="T1266" s="4" t="s">
        <v>2508</v>
      </c>
      <c r="V1266" s="7" t="s">
        <v>33</v>
      </c>
      <c r="AA1266" s="49" t="s">
        <v>2509</v>
      </c>
      <c r="AH1266" s="20">
        <v>100000</v>
      </c>
      <c r="AI1266" s="53"/>
      <c r="AJ1266" s="65"/>
    </row>
    <row r="1267" spans="1:36">
      <c r="A1267" s="22" t="s">
        <v>34</v>
      </c>
      <c r="B1267" s="6" t="str">
        <f t="shared" si="40"/>
        <v>EUM-200S</v>
      </c>
      <c r="C1267" s="6" t="s">
        <v>1130</v>
      </c>
      <c r="D1267" s="10"/>
      <c r="E1267" s="14" t="s">
        <v>1920</v>
      </c>
      <c r="F1267" s="4">
        <v>200</v>
      </c>
      <c r="G1267" s="12" t="s">
        <v>1949</v>
      </c>
      <c r="H1267" s="4" t="s">
        <v>2362</v>
      </c>
      <c r="I1267" s="19" t="s">
        <v>1938</v>
      </c>
      <c r="K1267" s="34">
        <v>0.92500000000000004</v>
      </c>
      <c r="N1267" s="7">
        <v>0.96</v>
      </c>
      <c r="T1267" s="4" t="s">
        <v>2508</v>
      </c>
      <c r="V1267" s="7" t="s">
        <v>33</v>
      </c>
      <c r="AA1267" s="49" t="s">
        <v>2509</v>
      </c>
      <c r="AH1267" s="20">
        <v>100000</v>
      </c>
      <c r="AI1267" s="53"/>
      <c r="AJ1267" s="65"/>
    </row>
    <row r="1268" spans="1:36">
      <c r="A1268" s="22" t="s">
        <v>34</v>
      </c>
      <c r="B1268" s="6" t="str">
        <f t="shared" si="40"/>
        <v>EUM-200S</v>
      </c>
      <c r="C1268" s="6" t="s">
        <v>1146</v>
      </c>
      <c r="D1268" s="10"/>
      <c r="E1268" s="14" t="s">
        <v>1920</v>
      </c>
      <c r="F1268" s="4">
        <v>200</v>
      </c>
      <c r="G1268" s="12" t="s">
        <v>1949</v>
      </c>
      <c r="H1268" s="4" t="s">
        <v>2362</v>
      </c>
      <c r="I1268" s="19" t="s">
        <v>1938</v>
      </c>
      <c r="K1268" s="34">
        <v>0.92500000000000004</v>
      </c>
      <c r="N1268" s="7">
        <v>0.96</v>
      </c>
      <c r="T1268" s="4" t="s">
        <v>2508</v>
      </c>
      <c r="V1268" s="7" t="s">
        <v>33</v>
      </c>
      <c r="AA1268" s="49" t="s">
        <v>2509</v>
      </c>
      <c r="AH1268" s="20">
        <v>100000</v>
      </c>
      <c r="AI1268" s="53"/>
      <c r="AJ1268" s="65"/>
    </row>
    <row r="1269" spans="1:36">
      <c r="A1269" s="22" t="s">
        <v>34</v>
      </c>
      <c r="B1269" s="4" t="str">
        <f t="shared" si="40"/>
        <v>EUM-200S</v>
      </c>
      <c r="C1269" s="4" t="s">
        <v>1635</v>
      </c>
      <c r="D1269" s="11" t="s">
        <v>1919</v>
      </c>
      <c r="E1269" s="14" t="s">
        <v>1920</v>
      </c>
      <c r="F1269" s="4">
        <v>200</v>
      </c>
      <c r="G1269" s="12" t="s">
        <v>1949</v>
      </c>
      <c r="H1269" s="6" t="s">
        <v>2449</v>
      </c>
      <c r="I1269" s="4" t="s">
        <v>1938</v>
      </c>
      <c r="K1269" s="33">
        <v>0.93</v>
      </c>
      <c r="N1269" s="7">
        <v>0.96</v>
      </c>
      <c r="T1269" s="4" t="s">
        <v>2508</v>
      </c>
      <c r="V1269" s="7" t="s">
        <v>1938</v>
      </c>
      <c r="AA1269" s="49" t="s">
        <v>2509</v>
      </c>
      <c r="AH1269" s="20">
        <v>100000</v>
      </c>
      <c r="AI1269" s="54"/>
      <c r="AJ1269" s="21"/>
    </row>
    <row r="1270" spans="1:36">
      <c r="A1270" s="22" t="s">
        <v>34</v>
      </c>
      <c r="B1270" s="6" t="str">
        <f t="shared" si="40"/>
        <v>EUM-200S</v>
      </c>
      <c r="C1270" s="6" t="s">
        <v>1118</v>
      </c>
      <c r="D1270" s="10" t="s">
        <v>1919</v>
      </c>
      <c r="E1270" s="14" t="s">
        <v>1920</v>
      </c>
      <c r="F1270" s="4">
        <v>200</v>
      </c>
      <c r="G1270" s="12" t="s">
        <v>1950</v>
      </c>
      <c r="H1270" s="4" t="s">
        <v>2392</v>
      </c>
      <c r="I1270" s="19" t="s">
        <v>2487</v>
      </c>
      <c r="K1270" s="34">
        <v>0.92</v>
      </c>
      <c r="N1270" s="7">
        <v>0.96</v>
      </c>
      <c r="T1270" s="4" t="s">
        <v>2508</v>
      </c>
      <c r="V1270" s="7" t="s">
        <v>33</v>
      </c>
      <c r="AA1270" s="49" t="s">
        <v>2509</v>
      </c>
      <c r="AH1270" s="20">
        <v>102000</v>
      </c>
      <c r="AI1270" s="53"/>
      <c r="AJ1270" s="65"/>
    </row>
    <row r="1271" spans="1:36">
      <c r="A1271" s="22" t="s">
        <v>34</v>
      </c>
      <c r="B1271" s="6" t="str">
        <f t="shared" si="40"/>
        <v>EUM-200S</v>
      </c>
      <c r="C1271" s="6" t="s">
        <v>1114</v>
      </c>
      <c r="D1271" s="10" t="s">
        <v>1919</v>
      </c>
      <c r="E1271" s="14" t="s">
        <v>1920</v>
      </c>
      <c r="F1271" s="4">
        <v>200</v>
      </c>
      <c r="G1271" s="12" t="s">
        <v>1950</v>
      </c>
      <c r="H1271" s="4" t="s">
        <v>2392</v>
      </c>
      <c r="I1271" s="19" t="s">
        <v>2487</v>
      </c>
      <c r="K1271" s="34">
        <v>0.92</v>
      </c>
      <c r="N1271" s="7">
        <v>0.96</v>
      </c>
      <c r="T1271" s="4" t="s">
        <v>2508</v>
      </c>
      <c r="V1271" s="7" t="s">
        <v>33</v>
      </c>
      <c r="AA1271" s="49" t="s">
        <v>2509</v>
      </c>
      <c r="AH1271" s="20">
        <v>102000</v>
      </c>
      <c r="AI1271" s="53"/>
      <c r="AJ1271" s="65"/>
    </row>
    <row r="1272" spans="1:36">
      <c r="A1272" s="22" t="s">
        <v>34</v>
      </c>
      <c r="B1272" s="6" t="str">
        <f t="shared" si="40"/>
        <v>EUM-200S</v>
      </c>
      <c r="C1272" s="6" t="s">
        <v>1122</v>
      </c>
      <c r="D1272" s="10" t="s">
        <v>1919</v>
      </c>
      <c r="E1272" s="14" t="s">
        <v>1920</v>
      </c>
      <c r="F1272" s="4">
        <v>200</v>
      </c>
      <c r="G1272" s="12" t="s">
        <v>1950</v>
      </c>
      <c r="H1272" s="4" t="s">
        <v>2392</v>
      </c>
      <c r="I1272" s="19" t="s">
        <v>2487</v>
      </c>
      <c r="K1272" s="34">
        <v>0.92</v>
      </c>
      <c r="N1272" s="7">
        <v>0.96</v>
      </c>
      <c r="T1272" s="4" t="s">
        <v>2508</v>
      </c>
      <c r="V1272" s="7" t="s">
        <v>33</v>
      </c>
      <c r="AA1272" s="49" t="s">
        <v>2509</v>
      </c>
      <c r="AH1272" s="20">
        <v>102000</v>
      </c>
      <c r="AI1272" s="53"/>
      <c r="AJ1272" s="65"/>
    </row>
    <row r="1273" spans="1:36">
      <c r="A1273" s="22" t="s">
        <v>34</v>
      </c>
      <c r="B1273" s="6" t="str">
        <f t="shared" si="40"/>
        <v>EUM-200S</v>
      </c>
      <c r="C1273" s="6" t="s">
        <v>1139</v>
      </c>
      <c r="D1273" s="10" t="s">
        <v>1919</v>
      </c>
      <c r="E1273" s="14" t="s">
        <v>1920</v>
      </c>
      <c r="F1273" s="4">
        <v>200</v>
      </c>
      <c r="G1273" s="12" t="s">
        <v>1950</v>
      </c>
      <c r="H1273" s="4" t="s">
        <v>2392</v>
      </c>
      <c r="I1273" s="19" t="s">
        <v>2495</v>
      </c>
      <c r="K1273" s="34">
        <v>0.92</v>
      </c>
      <c r="N1273" s="7">
        <v>0.96</v>
      </c>
      <c r="T1273" s="4" t="s">
        <v>2508</v>
      </c>
      <c r="V1273" s="7" t="s">
        <v>33</v>
      </c>
      <c r="AA1273" s="49" t="s">
        <v>2509</v>
      </c>
      <c r="AH1273" s="20">
        <v>100000</v>
      </c>
      <c r="AI1273" s="53"/>
      <c r="AJ1273" s="65"/>
    </row>
    <row r="1274" spans="1:36">
      <c r="A1274" s="22" t="s">
        <v>34</v>
      </c>
      <c r="B1274" s="4" t="str">
        <f t="shared" si="40"/>
        <v>EUM-200S</v>
      </c>
      <c r="C1274" s="4" t="s">
        <v>1601</v>
      </c>
      <c r="D1274" s="11" t="s">
        <v>1919</v>
      </c>
      <c r="E1274" s="14" t="s">
        <v>1920</v>
      </c>
      <c r="F1274" s="4">
        <v>200</v>
      </c>
      <c r="G1274" s="12" t="s">
        <v>1950</v>
      </c>
      <c r="H1274" s="4" t="s">
        <v>2392</v>
      </c>
      <c r="I1274" s="19" t="s">
        <v>2495</v>
      </c>
      <c r="K1274" s="33">
        <v>0.92500000000000004</v>
      </c>
      <c r="N1274" s="7">
        <v>0.96</v>
      </c>
      <c r="T1274" s="4" t="s">
        <v>2508</v>
      </c>
      <c r="V1274" s="7" t="s">
        <v>2507</v>
      </c>
      <c r="AA1274" s="49" t="s">
        <v>2509</v>
      </c>
      <c r="AH1274" s="20">
        <v>100000</v>
      </c>
      <c r="AI1274" s="54"/>
      <c r="AJ1274" s="21"/>
    </row>
    <row r="1275" spans="1:36">
      <c r="A1275" s="22" t="s">
        <v>34</v>
      </c>
      <c r="B1275" s="6" t="str">
        <f t="shared" si="40"/>
        <v>EUM-200S</v>
      </c>
      <c r="C1275" s="6" t="s">
        <v>1131</v>
      </c>
      <c r="D1275" s="10" t="s">
        <v>1919</v>
      </c>
      <c r="E1275" s="14" t="s">
        <v>1920</v>
      </c>
      <c r="F1275" s="4">
        <v>200</v>
      </c>
      <c r="G1275" s="12" t="s">
        <v>1950</v>
      </c>
      <c r="H1275" s="4" t="s">
        <v>2392</v>
      </c>
      <c r="I1275" s="19" t="s">
        <v>2495</v>
      </c>
      <c r="K1275" s="34">
        <v>0.92</v>
      </c>
      <c r="N1275" s="7">
        <v>0.96</v>
      </c>
      <c r="T1275" s="4" t="s">
        <v>2508</v>
      </c>
      <c r="V1275" s="7" t="s">
        <v>33</v>
      </c>
      <c r="AA1275" s="49" t="s">
        <v>2509</v>
      </c>
      <c r="AH1275" s="20">
        <v>100000</v>
      </c>
      <c r="AI1275" s="53"/>
      <c r="AJ1275" s="65"/>
    </row>
    <row r="1276" spans="1:36">
      <c r="A1276" s="22" t="s">
        <v>34</v>
      </c>
      <c r="B1276" s="6" t="str">
        <f t="shared" si="40"/>
        <v>EUM-200S</v>
      </c>
      <c r="C1276" s="6" t="s">
        <v>1147</v>
      </c>
      <c r="D1276" s="10" t="s">
        <v>1919</v>
      </c>
      <c r="E1276" s="14" t="s">
        <v>1920</v>
      </c>
      <c r="F1276" s="4">
        <v>200</v>
      </c>
      <c r="G1276" s="12" t="s">
        <v>1950</v>
      </c>
      <c r="H1276" s="4" t="s">
        <v>2392</v>
      </c>
      <c r="I1276" s="19" t="s">
        <v>2495</v>
      </c>
      <c r="K1276" s="34">
        <v>0.92</v>
      </c>
      <c r="N1276" s="7">
        <v>0.96</v>
      </c>
      <c r="T1276" s="4" t="s">
        <v>2508</v>
      </c>
      <c r="V1276" s="7" t="s">
        <v>33</v>
      </c>
      <c r="AA1276" s="49" t="s">
        <v>2509</v>
      </c>
      <c r="AH1276" s="20">
        <v>100000</v>
      </c>
      <c r="AI1276" s="53"/>
      <c r="AJ1276" s="65"/>
    </row>
    <row r="1277" spans="1:36">
      <c r="A1277" s="22" t="s">
        <v>34</v>
      </c>
      <c r="B1277" s="4" t="s">
        <v>1909</v>
      </c>
      <c r="C1277" s="4" t="s">
        <v>1796</v>
      </c>
      <c r="D1277" s="11" t="s">
        <v>1919</v>
      </c>
      <c r="E1277" s="14" t="s">
        <v>1920</v>
      </c>
      <c r="F1277" s="4">
        <v>200</v>
      </c>
      <c r="G1277" s="12" t="s">
        <v>1950</v>
      </c>
      <c r="H1277" s="4" t="s">
        <v>2392</v>
      </c>
      <c r="I1277" s="19" t="s">
        <v>2487</v>
      </c>
      <c r="K1277" s="34">
        <v>0.92500000000000004</v>
      </c>
      <c r="N1277" s="7">
        <v>0.96</v>
      </c>
      <c r="T1277" s="4" t="s">
        <v>2508</v>
      </c>
      <c r="V1277" s="7" t="s">
        <v>2507</v>
      </c>
      <c r="AA1277" s="49" t="s">
        <v>2509</v>
      </c>
      <c r="AH1277" s="20">
        <v>104000</v>
      </c>
      <c r="AI1277" s="54"/>
      <c r="AJ1277" s="21"/>
    </row>
    <row r="1278" spans="1:36">
      <c r="A1278" s="22" t="s">
        <v>34</v>
      </c>
      <c r="B1278" s="4" t="str">
        <f t="shared" ref="B1278:B1290" si="41">LEFT(C1278,8)</f>
        <v>EUM-200S</v>
      </c>
      <c r="C1278" s="4" t="s">
        <v>1667</v>
      </c>
      <c r="D1278" s="11" t="s">
        <v>1919</v>
      </c>
      <c r="E1278" s="14" t="s">
        <v>1920</v>
      </c>
      <c r="F1278" s="4">
        <v>200</v>
      </c>
      <c r="G1278" s="12" t="s">
        <v>1950</v>
      </c>
      <c r="H1278" s="4" t="s">
        <v>2392</v>
      </c>
      <c r="I1278" s="19" t="s">
        <v>2487</v>
      </c>
      <c r="K1278" s="34">
        <v>0.92500000000000004</v>
      </c>
      <c r="N1278" s="7">
        <v>0.96</v>
      </c>
      <c r="T1278" s="4" t="s">
        <v>2508</v>
      </c>
      <c r="V1278" s="7" t="s">
        <v>33</v>
      </c>
      <c r="AA1278" s="49" t="s">
        <v>2509</v>
      </c>
      <c r="AH1278" s="20">
        <v>104000</v>
      </c>
      <c r="AI1278" s="54"/>
      <c r="AJ1278" s="21"/>
    </row>
    <row r="1279" spans="1:36">
      <c r="A1279" s="22" t="s">
        <v>34</v>
      </c>
      <c r="B1279" s="4" t="str">
        <f t="shared" si="41"/>
        <v>EUM-200S</v>
      </c>
      <c r="C1279" s="4" t="s">
        <v>1672</v>
      </c>
      <c r="D1279" s="11" t="s">
        <v>1919</v>
      </c>
      <c r="E1279" s="14" t="s">
        <v>1920</v>
      </c>
      <c r="F1279" s="4">
        <v>200</v>
      </c>
      <c r="G1279" s="12" t="s">
        <v>1950</v>
      </c>
      <c r="H1279" s="4" t="s">
        <v>2392</v>
      </c>
      <c r="I1279" s="19" t="s">
        <v>2487</v>
      </c>
      <c r="K1279" s="34">
        <v>0.92500000000000004</v>
      </c>
      <c r="N1279" s="7">
        <v>0.96</v>
      </c>
      <c r="T1279" s="4" t="s">
        <v>2508</v>
      </c>
      <c r="V1279" s="7" t="s">
        <v>33</v>
      </c>
      <c r="AA1279" s="49" t="s">
        <v>2509</v>
      </c>
      <c r="AH1279" s="20">
        <v>104000</v>
      </c>
      <c r="AI1279" s="54"/>
      <c r="AJ1279" s="21"/>
    </row>
    <row r="1280" spans="1:36">
      <c r="A1280" s="22" t="s">
        <v>34</v>
      </c>
      <c r="B1280" s="6" t="str">
        <f t="shared" si="41"/>
        <v>EUM-200S</v>
      </c>
      <c r="C1280" s="6" t="s">
        <v>1156</v>
      </c>
      <c r="D1280" s="10" t="s">
        <v>1919</v>
      </c>
      <c r="E1280" s="14" t="s">
        <v>1920</v>
      </c>
      <c r="F1280" s="4">
        <v>200</v>
      </c>
      <c r="G1280" s="12" t="s">
        <v>1950</v>
      </c>
      <c r="H1280" s="4" t="s">
        <v>2392</v>
      </c>
      <c r="I1280" s="19" t="s">
        <v>2482</v>
      </c>
      <c r="K1280" s="34">
        <v>0.92</v>
      </c>
      <c r="N1280" s="7">
        <v>0.96</v>
      </c>
      <c r="T1280" s="4" t="s">
        <v>2508</v>
      </c>
      <c r="V1280" s="7" t="s">
        <v>33</v>
      </c>
      <c r="AA1280" s="49" t="s">
        <v>2509</v>
      </c>
      <c r="AH1280" s="20">
        <v>102000</v>
      </c>
      <c r="AI1280" s="53"/>
      <c r="AJ1280" s="65"/>
    </row>
    <row r="1281" spans="1:36">
      <c r="A1281" s="22" t="s">
        <v>34</v>
      </c>
      <c r="B1281" s="6" t="str">
        <f t="shared" si="41"/>
        <v>EUM-200S</v>
      </c>
      <c r="C1281" s="6" t="s">
        <v>1152</v>
      </c>
      <c r="D1281" s="10" t="s">
        <v>1919</v>
      </c>
      <c r="E1281" s="14" t="s">
        <v>1920</v>
      </c>
      <c r="F1281" s="4">
        <v>200</v>
      </c>
      <c r="G1281" s="12" t="s">
        <v>1950</v>
      </c>
      <c r="H1281" s="4" t="s">
        <v>2392</v>
      </c>
      <c r="I1281" s="19" t="s">
        <v>2482</v>
      </c>
      <c r="K1281" s="34">
        <v>0.92</v>
      </c>
      <c r="N1281" s="7">
        <v>0.96</v>
      </c>
      <c r="T1281" s="4" t="s">
        <v>2508</v>
      </c>
      <c r="V1281" s="7" t="s">
        <v>33</v>
      </c>
      <c r="AA1281" s="49" t="s">
        <v>2509</v>
      </c>
      <c r="AH1281" s="20">
        <v>102000</v>
      </c>
      <c r="AI1281" s="53"/>
      <c r="AJ1281" s="65"/>
    </row>
    <row r="1282" spans="1:36">
      <c r="A1282" s="22" t="s">
        <v>34</v>
      </c>
      <c r="B1282" s="6" t="str">
        <f t="shared" si="41"/>
        <v>EUM-200S</v>
      </c>
      <c r="C1282" s="6" t="s">
        <v>1160</v>
      </c>
      <c r="D1282" s="10" t="s">
        <v>1919</v>
      </c>
      <c r="E1282" s="14" t="s">
        <v>1920</v>
      </c>
      <c r="F1282" s="4">
        <v>200</v>
      </c>
      <c r="G1282" s="12" t="s">
        <v>1950</v>
      </c>
      <c r="H1282" s="4" t="s">
        <v>2392</v>
      </c>
      <c r="I1282" s="19" t="s">
        <v>2482</v>
      </c>
      <c r="K1282" s="34">
        <v>0.92</v>
      </c>
      <c r="N1282" s="7">
        <v>0.96</v>
      </c>
      <c r="T1282" s="4" t="s">
        <v>2508</v>
      </c>
      <c r="V1282" s="7" t="s">
        <v>33</v>
      </c>
      <c r="AA1282" s="49" t="s">
        <v>2509</v>
      </c>
      <c r="AH1282" s="20">
        <v>102000</v>
      </c>
      <c r="AI1282" s="53"/>
      <c r="AJ1282" s="65"/>
    </row>
    <row r="1283" spans="1:36">
      <c r="A1283" s="22" t="s">
        <v>34</v>
      </c>
      <c r="B1283" s="6" t="str">
        <f t="shared" si="41"/>
        <v>EUM-200S</v>
      </c>
      <c r="C1283" s="6" t="s">
        <v>1164</v>
      </c>
      <c r="D1283" s="10" t="s">
        <v>1919</v>
      </c>
      <c r="E1283" s="14" t="s">
        <v>1920</v>
      </c>
      <c r="F1283" s="4">
        <v>200</v>
      </c>
      <c r="G1283" s="12" t="s">
        <v>1950</v>
      </c>
      <c r="H1283" s="4" t="s">
        <v>2392</v>
      </c>
      <c r="I1283" s="19" t="s">
        <v>2482</v>
      </c>
      <c r="K1283" s="34">
        <v>0.92</v>
      </c>
      <c r="N1283" s="7">
        <v>0.96</v>
      </c>
      <c r="T1283" s="4" t="s">
        <v>2508</v>
      </c>
      <c r="V1283" s="7" t="s">
        <v>33</v>
      </c>
      <c r="AA1283" s="49" t="s">
        <v>2509</v>
      </c>
      <c r="AH1283" s="20">
        <v>102000</v>
      </c>
      <c r="AI1283" s="53"/>
      <c r="AJ1283" s="65"/>
    </row>
    <row r="1284" spans="1:36">
      <c r="A1284" s="22" t="s">
        <v>34</v>
      </c>
      <c r="B1284" s="6" t="str">
        <f t="shared" si="41"/>
        <v>EUM-200S</v>
      </c>
      <c r="C1284" s="6" t="s">
        <v>1168</v>
      </c>
      <c r="D1284" s="10" t="s">
        <v>1919</v>
      </c>
      <c r="E1284" s="14" t="s">
        <v>1920</v>
      </c>
      <c r="F1284" s="4">
        <v>200</v>
      </c>
      <c r="G1284" s="12" t="s">
        <v>1950</v>
      </c>
      <c r="H1284" s="4" t="s">
        <v>2392</v>
      </c>
      <c r="I1284" s="19" t="s">
        <v>2482</v>
      </c>
      <c r="K1284" s="34">
        <v>0.92</v>
      </c>
      <c r="N1284" s="7">
        <v>0.96</v>
      </c>
      <c r="T1284" s="4" t="s">
        <v>2508</v>
      </c>
      <c r="V1284" s="7" t="s">
        <v>33</v>
      </c>
      <c r="AA1284" s="49" t="s">
        <v>2509</v>
      </c>
      <c r="AH1284" s="20">
        <v>102000</v>
      </c>
      <c r="AI1284" s="53"/>
      <c r="AJ1284" s="65"/>
    </row>
    <row r="1285" spans="1:36">
      <c r="A1285" s="22" t="s">
        <v>34</v>
      </c>
      <c r="B1285" s="6" t="str">
        <f t="shared" si="41"/>
        <v>EUM-200S</v>
      </c>
      <c r="C1285" s="6" t="s">
        <v>1140</v>
      </c>
      <c r="D1285" s="10"/>
      <c r="E1285" s="14" t="s">
        <v>1920</v>
      </c>
      <c r="F1285" s="4">
        <v>200</v>
      </c>
      <c r="G1285" s="12" t="s">
        <v>1950</v>
      </c>
      <c r="H1285" s="4" t="s">
        <v>2392</v>
      </c>
      <c r="I1285" s="19" t="s">
        <v>1938</v>
      </c>
      <c r="K1285" s="34">
        <v>0.92</v>
      </c>
      <c r="N1285" s="7">
        <v>0.96</v>
      </c>
      <c r="T1285" s="4" t="s">
        <v>2508</v>
      </c>
      <c r="V1285" s="7" t="s">
        <v>33</v>
      </c>
      <c r="AA1285" s="49" t="s">
        <v>2509</v>
      </c>
      <c r="AH1285" s="20">
        <v>100000</v>
      </c>
      <c r="AI1285" s="53"/>
      <c r="AJ1285" s="65"/>
    </row>
    <row r="1286" spans="1:36">
      <c r="A1286" s="22" t="s">
        <v>34</v>
      </c>
      <c r="B1286" s="6" t="str">
        <f t="shared" si="41"/>
        <v>EUM-200S</v>
      </c>
      <c r="C1286" s="6" t="s">
        <v>1132</v>
      </c>
      <c r="D1286" s="10"/>
      <c r="E1286" s="14" t="s">
        <v>1920</v>
      </c>
      <c r="F1286" s="4">
        <v>200</v>
      </c>
      <c r="G1286" s="12" t="s">
        <v>1950</v>
      </c>
      <c r="H1286" s="4" t="s">
        <v>2392</v>
      </c>
      <c r="I1286" s="19" t="s">
        <v>1938</v>
      </c>
      <c r="K1286" s="34">
        <v>0.92</v>
      </c>
      <c r="N1286" s="7">
        <v>0.96</v>
      </c>
      <c r="T1286" s="4" t="s">
        <v>2508</v>
      </c>
      <c r="V1286" s="7" t="s">
        <v>33</v>
      </c>
      <c r="AA1286" s="49" t="s">
        <v>2509</v>
      </c>
      <c r="AH1286" s="20">
        <v>100000</v>
      </c>
      <c r="AI1286" s="53"/>
      <c r="AJ1286" s="65"/>
    </row>
    <row r="1287" spans="1:36">
      <c r="A1287" s="22" t="s">
        <v>34</v>
      </c>
      <c r="B1287" s="6" t="str">
        <f t="shared" si="41"/>
        <v>EUM-200S</v>
      </c>
      <c r="C1287" s="6" t="s">
        <v>1148</v>
      </c>
      <c r="D1287" s="10"/>
      <c r="E1287" s="14" t="s">
        <v>1920</v>
      </c>
      <c r="F1287" s="4">
        <v>200</v>
      </c>
      <c r="G1287" s="12" t="s">
        <v>1950</v>
      </c>
      <c r="H1287" s="4" t="s">
        <v>2392</v>
      </c>
      <c r="I1287" s="19" t="s">
        <v>1938</v>
      </c>
      <c r="K1287" s="34">
        <v>0.92</v>
      </c>
      <c r="N1287" s="7">
        <v>0.96</v>
      </c>
      <c r="T1287" s="4" t="s">
        <v>2508</v>
      </c>
      <c r="V1287" s="7" t="s">
        <v>33</v>
      </c>
      <c r="AA1287" s="49" t="s">
        <v>2509</v>
      </c>
      <c r="AH1287" s="20">
        <v>100000</v>
      </c>
      <c r="AI1287" s="53"/>
      <c r="AJ1287" s="65"/>
    </row>
    <row r="1288" spans="1:36">
      <c r="A1288" s="22" t="s">
        <v>34</v>
      </c>
      <c r="B1288" s="4" t="str">
        <f t="shared" si="41"/>
        <v>EUM-200S</v>
      </c>
      <c r="C1288" s="4" t="s">
        <v>1636</v>
      </c>
      <c r="D1288" s="11" t="s">
        <v>1919</v>
      </c>
      <c r="E1288" s="14" t="s">
        <v>1920</v>
      </c>
      <c r="F1288" s="4">
        <v>200</v>
      </c>
      <c r="G1288" s="12" t="s">
        <v>1950</v>
      </c>
      <c r="H1288" s="4" t="s">
        <v>2467</v>
      </c>
      <c r="I1288" s="4" t="s">
        <v>1938</v>
      </c>
      <c r="K1288" s="33">
        <v>0.92500000000000004</v>
      </c>
      <c r="N1288" s="7">
        <v>0.96</v>
      </c>
      <c r="T1288" s="4" t="s">
        <v>2508</v>
      </c>
      <c r="V1288" s="7" t="s">
        <v>1938</v>
      </c>
      <c r="AA1288" s="49" t="s">
        <v>2509</v>
      </c>
      <c r="AH1288" s="20">
        <v>100000</v>
      </c>
      <c r="AI1288" s="54"/>
      <c r="AJ1288" s="21"/>
    </row>
    <row r="1289" spans="1:36" ht="30">
      <c r="A1289" s="22" t="s">
        <v>34</v>
      </c>
      <c r="B1289" s="4" t="str">
        <f t="shared" si="41"/>
        <v>EUM-240S</v>
      </c>
      <c r="C1289" s="4" t="s">
        <v>1602</v>
      </c>
      <c r="D1289" s="13" t="s">
        <v>1919</v>
      </c>
      <c r="E1289" s="14" t="s">
        <v>1920</v>
      </c>
      <c r="F1289" s="4">
        <v>240</v>
      </c>
      <c r="G1289" s="12" t="s">
        <v>2158</v>
      </c>
      <c r="H1289" s="4" t="s">
        <v>2336</v>
      </c>
      <c r="I1289" s="19" t="s">
        <v>2495</v>
      </c>
      <c r="K1289" s="33">
        <v>0.94</v>
      </c>
      <c r="N1289" s="7">
        <v>0.96</v>
      </c>
      <c r="T1289" s="4" t="s">
        <v>2508</v>
      </c>
      <c r="V1289" s="7" t="s">
        <v>2507</v>
      </c>
      <c r="AA1289" s="49" t="s">
        <v>2509</v>
      </c>
      <c r="AH1289" s="20">
        <v>100000</v>
      </c>
      <c r="AI1289" s="54"/>
      <c r="AJ1289" s="21"/>
    </row>
    <row r="1290" spans="1:36">
      <c r="A1290" s="22" t="s">
        <v>34</v>
      </c>
      <c r="B1290" s="6" t="str">
        <f t="shared" si="41"/>
        <v>EUM-240S</v>
      </c>
      <c r="C1290" s="6" t="s">
        <v>1169</v>
      </c>
      <c r="D1290" s="10" t="s">
        <v>1919</v>
      </c>
      <c r="E1290" s="14" t="s">
        <v>1920</v>
      </c>
      <c r="F1290" s="4">
        <v>240</v>
      </c>
      <c r="G1290" s="12" t="s">
        <v>2158</v>
      </c>
      <c r="H1290" s="4" t="s">
        <v>2336</v>
      </c>
      <c r="I1290" s="19" t="s">
        <v>2495</v>
      </c>
      <c r="K1290" s="34">
        <v>0.94</v>
      </c>
      <c r="N1290" s="7">
        <v>0.96</v>
      </c>
      <c r="T1290" s="4" t="s">
        <v>2508</v>
      </c>
      <c r="V1290" s="7" t="s">
        <v>33</v>
      </c>
      <c r="AA1290" s="49" t="s">
        <v>2509</v>
      </c>
      <c r="AH1290" s="20">
        <v>100000</v>
      </c>
      <c r="AI1290" s="53"/>
      <c r="AJ1290" s="65"/>
    </row>
    <row r="1291" spans="1:36">
      <c r="A1291" s="22" t="s">
        <v>34</v>
      </c>
      <c r="B1291" s="4" t="s">
        <v>1901</v>
      </c>
      <c r="C1291" s="4" t="s">
        <v>1847</v>
      </c>
      <c r="D1291" s="10" t="s">
        <v>1919</v>
      </c>
      <c r="E1291" s="14" t="s">
        <v>1920</v>
      </c>
      <c r="F1291" s="4">
        <v>240</v>
      </c>
      <c r="G1291" s="12" t="s">
        <v>2158</v>
      </c>
      <c r="H1291" s="4" t="s">
        <v>2336</v>
      </c>
      <c r="I1291" s="19" t="s">
        <v>2487</v>
      </c>
      <c r="K1291" s="34">
        <v>0.94499999999999995</v>
      </c>
      <c r="N1291" s="7">
        <v>0.96</v>
      </c>
      <c r="T1291" s="4" t="s">
        <v>2508</v>
      </c>
      <c r="V1291" s="7" t="s">
        <v>33</v>
      </c>
      <c r="AA1291" s="49" t="s">
        <v>2509</v>
      </c>
      <c r="AH1291" s="20">
        <v>120000</v>
      </c>
      <c r="AI1291" s="54"/>
      <c r="AJ1291" s="21"/>
    </row>
    <row r="1292" spans="1:36">
      <c r="A1292" s="22" t="s">
        <v>34</v>
      </c>
      <c r="B1292" s="4" t="s">
        <v>1901</v>
      </c>
      <c r="C1292" s="4" t="s">
        <v>1787</v>
      </c>
      <c r="D1292" s="11" t="s">
        <v>1919</v>
      </c>
      <c r="E1292" s="14" t="s">
        <v>1920</v>
      </c>
      <c r="F1292" s="4">
        <v>240</v>
      </c>
      <c r="G1292" s="12" t="s">
        <v>2158</v>
      </c>
      <c r="H1292" s="4" t="s">
        <v>2336</v>
      </c>
      <c r="I1292" s="19" t="s">
        <v>2487</v>
      </c>
      <c r="K1292" s="34">
        <v>0.94499999999999995</v>
      </c>
      <c r="N1292" s="7">
        <v>0.96</v>
      </c>
      <c r="T1292" s="4" t="s">
        <v>2508</v>
      </c>
      <c r="V1292" s="7" t="s">
        <v>2507</v>
      </c>
      <c r="AA1292" s="49" t="s">
        <v>2509</v>
      </c>
      <c r="AH1292" s="20">
        <v>120000</v>
      </c>
      <c r="AI1292" s="54"/>
      <c r="AJ1292" s="21"/>
    </row>
    <row r="1293" spans="1:36">
      <c r="A1293" s="22" t="s">
        <v>34</v>
      </c>
      <c r="B1293" s="4" t="s">
        <v>1901</v>
      </c>
      <c r="C1293" s="4" t="s">
        <v>1777</v>
      </c>
      <c r="D1293" s="11" t="s">
        <v>1919</v>
      </c>
      <c r="E1293" s="14" t="s">
        <v>1920</v>
      </c>
      <c r="F1293" s="4">
        <v>240</v>
      </c>
      <c r="G1293" s="12" t="s">
        <v>2158</v>
      </c>
      <c r="H1293" s="4" t="s">
        <v>2336</v>
      </c>
      <c r="I1293" s="19" t="s">
        <v>2487</v>
      </c>
      <c r="K1293" s="34">
        <v>0.94499999999999995</v>
      </c>
      <c r="N1293" s="7">
        <v>0.96</v>
      </c>
      <c r="T1293" s="4" t="s">
        <v>2508</v>
      </c>
      <c r="V1293" s="7" t="s">
        <v>33</v>
      </c>
      <c r="AA1293" s="49" t="s">
        <v>2509</v>
      </c>
      <c r="AH1293" s="20">
        <v>120000</v>
      </c>
      <c r="AI1293" s="54"/>
      <c r="AJ1293" s="21"/>
    </row>
    <row r="1294" spans="1:36">
      <c r="A1294" s="22" t="s">
        <v>34</v>
      </c>
      <c r="B1294" s="4" t="s">
        <v>1901</v>
      </c>
      <c r="C1294" s="4" t="s">
        <v>1782</v>
      </c>
      <c r="D1294" s="11" t="s">
        <v>1919</v>
      </c>
      <c r="E1294" s="14" t="s">
        <v>1920</v>
      </c>
      <c r="F1294" s="4">
        <v>240</v>
      </c>
      <c r="G1294" s="12" t="s">
        <v>2158</v>
      </c>
      <c r="H1294" s="4" t="s">
        <v>2336</v>
      </c>
      <c r="I1294" s="19" t="s">
        <v>2487</v>
      </c>
      <c r="K1294" s="34">
        <v>0.94499999999999995</v>
      </c>
      <c r="N1294" s="7">
        <v>0.96</v>
      </c>
      <c r="T1294" s="4" t="s">
        <v>2508</v>
      </c>
      <c r="V1294" s="7" t="s">
        <v>33</v>
      </c>
      <c r="AA1294" s="49" t="s">
        <v>2509</v>
      </c>
      <c r="AH1294" s="20">
        <v>120000</v>
      </c>
      <c r="AI1294" s="54"/>
      <c r="AJ1294" s="21"/>
    </row>
    <row r="1295" spans="1:36">
      <c r="A1295" s="22" t="s">
        <v>34</v>
      </c>
      <c r="B1295" s="6" t="str">
        <f t="shared" ref="B1295:B1302" si="42">LEFT(C1295,8)</f>
        <v>EUM-240S</v>
      </c>
      <c r="C1295" s="6" t="s">
        <v>1170</v>
      </c>
      <c r="D1295" s="10"/>
      <c r="E1295" s="14" t="s">
        <v>1920</v>
      </c>
      <c r="F1295" s="4">
        <v>240</v>
      </c>
      <c r="G1295" s="12" t="s">
        <v>2158</v>
      </c>
      <c r="H1295" s="4" t="s">
        <v>2336</v>
      </c>
      <c r="I1295" s="19" t="s">
        <v>1938</v>
      </c>
      <c r="K1295" s="34">
        <v>0.94</v>
      </c>
      <c r="N1295" s="7">
        <v>0.96</v>
      </c>
      <c r="T1295" s="4" t="s">
        <v>2508</v>
      </c>
      <c r="V1295" s="7" t="s">
        <v>33</v>
      </c>
      <c r="AA1295" s="49" t="s">
        <v>2509</v>
      </c>
      <c r="AH1295" s="20">
        <v>100000</v>
      </c>
      <c r="AI1295" s="53"/>
      <c r="AJ1295" s="65"/>
    </row>
    <row r="1296" spans="1:36">
      <c r="A1296" s="22" t="s">
        <v>34</v>
      </c>
      <c r="B1296" s="6" t="str">
        <f t="shared" si="42"/>
        <v>EUM-240S</v>
      </c>
      <c r="C1296" s="6" t="s">
        <v>1199</v>
      </c>
      <c r="D1296" s="10" t="s">
        <v>1919</v>
      </c>
      <c r="E1296" s="14" t="s">
        <v>1920</v>
      </c>
      <c r="F1296" s="4">
        <v>240</v>
      </c>
      <c r="G1296" s="12" t="s">
        <v>2030</v>
      </c>
      <c r="H1296" s="4" t="s">
        <v>2341</v>
      </c>
      <c r="I1296" s="19" t="s">
        <v>2487</v>
      </c>
      <c r="K1296" s="34">
        <v>0.94</v>
      </c>
      <c r="N1296" s="7">
        <v>0.96</v>
      </c>
      <c r="T1296" s="4" t="s">
        <v>2508</v>
      </c>
      <c r="V1296" s="7" t="s">
        <v>33</v>
      </c>
      <c r="AA1296" s="49" t="s">
        <v>2509</v>
      </c>
      <c r="AH1296" s="20">
        <v>101000</v>
      </c>
      <c r="AI1296" s="53"/>
      <c r="AJ1296" s="65"/>
    </row>
    <row r="1297" spans="1:36">
      <c r="A1297" s="22" t="s">
        <v>34</v>
      </c>
      <c r="B1297" s="6" t="str">
        <f t="shared" si="42"/>
        <v>EUM-240S</v>
      </c>
      <c r="C1297" s="6" t="s">
        <v>1195</v>
      </c>
      <c r="D1297" s="10" t="s">
        <v>1919</v>
      </c>
      <c r="E1297" s="14" t="s">
        <v>1920</v>
      </c>
      <c r="F1297" s="4">
        <v>240</v>
      </c>
      <c r="G1297" s="12" t="s">
        <v>2030</v>
      </c>
      <c r="H1297" s="4" t="s">
        <v>2341</v>
      </c>
      <c r="I1297" s="19" t="s">
        <v>2487</v>
      </c>
      <c r="K1297" s="34">
        <v>0.94</v>
      </c>
      <c r="N1297" s="7">
        <v>0.96</v>
      </c>
      <c r="T1297" s="4" t="s">
        <v>2508</v>
      </c>
      <c r="V1297" s="7" t="s">
        <v>33</v>
      </c>
      <c r="AA1297" s="49" t="s">
        <v>2509</v>
      </c>
      <c r="AH1297" s="20">
        <v>101000</v>
      </c>
      <c r="AI1297" s="53"/>
      <c r="AJ1297" s="65"/>
    </row>
    <row r="1298" spans="1:36">
      <c r="A1298" s="22" t="s">
        <v>34</v>
      </c>
      <c r="B1298" s="6" t="str">
        <f t="shared" si="42"/>
        <v>EUM-240S</v>
      </c>
      <c r="C1298" s="6" t="s">
        <v>1203</v>
      </c>
      <c r="D1298" s="10" t="s">
        <v>1919</v>
      </c>
      <c r="E1298" s="14" t="s">
        <v>1920</v>
      </c>
      <c r="F1298" s="4">
        <v>240</v>
      </c>
      <c r="G1298" s="12" t="s">
        <v>2030</v>
      </c>
      <c r="H1298" s="4" t="s">
        <v>2341</v>
      </c>
      <c r="I1298" s="19" t="s">
        <v>2487</v>
      </c>
      <c r="K1298" s="34">
        <v>0.94</v>
      </c>
      <c r="N1298" s="7">
        <v>0.96</v>
      </c>
      <c r="T1298" s="4" t="s">
        <v>2508</v>
      </c>
      <c r="V1298" s="7" t="s">
        <v>33</v>
      </c>
      <c r="AA1298" s="49" t="s">
        <v>2509</v>
      </c>
      <c r="AH1298" s="20">
        <v>101000</v>
      </c>
      <c r="AI1298" s="53"/>
      <c r="AJ1298" s="65"/>
    </row>
    <row r="1299" spans="1:36">
      <c r="A1299" s="22" t="s">
        <v>34</v>
      </c>
      <c r="B1299" s="6" t="str">
        <f t="shared" si="42"/>
        <v>EUM-240S</v>
      </c>
      <c r="C1299" s="6" t="s">
        <v>1179</v>
      </c>
      <c r="D1299" s="10" t="s">
        <v>1919</v>
      </c>
      <c r="E1299" s="14" t="s">
        <v>1920</v>
      </c>
      <c r="F1299" s="4">
        <v>240</v>
      </c>
      <c r="G1299" s="12" t="s">
        <v>2030</v>
      </c>
      <c r="H1299" s="4" t="s">
        <v>2341</v>
      </c>
      <c r="I1299" s="19" t="s">
        <v>2495</v>
      </c>
      <c r="K1299" s="34">
        <v>0.94</v>
      </c>
      <c r="N1299" s="7">
        <v>0.96</v>
      </c>
      <c r="T1299" s="4" t="s">
        <v>2508</v>
      </c>
      <c r="V1299" s="7" t="s">
        <v>33</v>
      </c>
      <c r="AA1299" s="49" t="s">
        <v>2509</v>
      </c>
      <c r="AH1299" s="20">
        <v>100000</v>
      </c>
      <c r="AI1299" s="53"/>
      <c r="AJ1299" s="65"/>
    </row>
    <row r="1300" spans="1:36" ht="30">
      <c r="A1300" s="22" t="s">
        <v>34</v>
      </c>
      <c r="B1300" s="4" t="str">
        <f t="shared" si="42"/>
        <v>EUM-240S</v>
      </c>
      <c r="C1300" s="4" t="s">
        <v>1603</v>
      </c>
      <c r="D1300" s="13" t="s">
        <v>1919</v>
      </c>
      <c r="E1300" s="14" t="s">
        <v>1920</v>
      </c>
      <c r="F1300" s="4">
        <v>240</v>
      </c>
      <c r="G1300" s="12" t="s">
        <v>2030</v>
      </c>
      <c r="H1300" s="4" t="s">
        <v>2341</v>
      </c>
      <c r="I1300" s="19" t="s">
        <v>2495</v>
      </c>
      <c r="K1300" s="33">
        <v>0.94</v>
      </c>
      <c r="N1300" s="7">
        <v>0.96</v>
      </c>
      <c r="T1300" s="4" t="s">
        <v>2508</v>
      </c>
      <c r="V1300" s="7" t="s">
        <v>2507</v>
      </c>
      <c r="AA1300" s="49" t="s">
        <v>2509</v>
      </c>
      <c r="AH1300" s="20">
        <v>100000</v>
      </c>
      <c r="AI1300" s="54"/>
      <c r="AJ1300" s="21"/>
    </row>
    <row r="1301" spans="1:36">
      <c r="A1301" s="22" t="s">
        <v>34</v>
      </c>
      <c r="B1301" s="6" t="str">
        <f t="shared" si="42"/>
        <v>EUM-240S</v>
      </c>
      <c r="C1301" s="6" t="s">
        <v>1171</v>
      </c>
      <c r="D1301" s="10" t="s">
        <v>1919</v>
      </c>
      <c r="E1301" s="14" t="s">
        <v>1920</v>
      </c>
      <c r="F1301" s="4">
        <v>240</v>
      </c>
      <c r="G1301" s="12" t="s">
        <v>2030</v>
      </c>
      <c r="H1301" s="4" t="s">
        <v>2341</v>
      </c>
      <c r="I1301" s="19" t="s">
        <v>2495</v>
      </c>
      <c r="K1301" s="34">
        <v>0.94</v>
      </c>
      <c r="N1301" s="7">
        <v>0.96</v>
      </c>
      <c r="T1301" s="4" t="s">
        <v>2508</v>
      </c>
      <c r="V1301" s="7" t="s">
        <v>33</v>
      </c>
      <c r="AA1301" s="49" t="s">
        <v>2509</v>
      </c>
      <c r="AH1301" s="20">
        <v>100000</v>
      </c>
      <c r="AI1301" s="53"/>
      <c r="AJ1301" s="65"/>
    </row>
    <row r="1302" spans="1:36">
      <c r="A1302" s="22" t="s">
        <v>34</v>
      </c>
      <c r="B1302" s="6" t="str">
        <f t="shared" si="42"/>
        <v>EUM-240S</v>
      </c>
      <c r="C1302" s="6" t="s">
        <v>1187</v>
      </c>
      <c r="D1302" s="10" t="s">
        <v>1919</v>
      </c>
      <c r="E1302" s="14" t="s">
        <v>1920</v>
      </c>
      <c r="F1302" s="4">
        <v>240</v>
      </c>
      <c r="G1302" s="12" t="s">
        <v>2030</v>
      </c>
      <c r="H1302" s="4" t="s">
        <v>2341</v>
      </c>
      <c r="I1302" s="19" t="s">
        <v>2495</v>
      </c>
      <c r="K1302" s="34">
        <v>0.94</v>
      </c>
      <c r="N1302" s="7">
        <v>0.96</v>
      </c>
      <c r="T1302" s="4" t="s">
        <v>2508</v>
      </c>
      <c r="V1302" s="7" t="s">
        <v>33</v>
      </c>
      <c r="AA1302" s="49" t="s">
        <v>2509</v>
      </c>
      <c r="AH1302" s="20">
        <v>100000</v>
      </c>
      <c r="AI1302" s="53"/>
      <c r="AJ1302" s="65"/>
    </row>
    <row r="1303" spans="1:36">
      <c r="A1303" s="22" t="s">
        <v>34</v>
      </c>
      <c r="B1303" s="4" t="s">
        <v>1901</v>
      </c>
      <c r="C1303" s="4" t="s">
        <v>1848</v>
      </c>
      <c r="D1303" s="10" t="s">
        <v>1919</v>
      </c>
      <c r="E1303" s="14" t="s">
        <v>1920</v>
      </c>
      <c r="F1303" s="4">
        <v>240</v>
      </c>
      <c r="G1303" s="12" t="s">
        <v>2030</v>
      </c>
      <c r="H1303" s="4" t="s">
        <v>2341</v>
      </c>
      <c r="I1303" s="19" t="s">
        <v>2487</v>
      </c>
      <c r="K1303" s="34">
        <v>0.94</v>
      </c>
      <c r="N1303" s="7">
        <v>0.96</v>
      </c>
      <c r="T1303" s="4" t="s">
        <v>2508</v>
      </c>
      <c r="V1303" s="7" t="s">
        <v>33</v>
      </c>
      <c r="AA1303" s="49" t="s">
        <v>2509</v>
      </c>
      <c r="AH1303" s="20">
        <v>120000</v>
      </c>
      <c r="AI1303" s="54"/>
      <c r="AJ1303" s="21"/>
    </row>
    <row r="1304" spans="1:36">
      <c r="A1304" s="22" t="s">
        <v>34</v>
      </c>
      <c r="B1304" s="4" t="s">
        <v>1901</v>
      </c>
      <c r="C1304" s="4" t="s">
        <v>1788</v>
      </c>
      <c r="D1304" s="11" t="s">
        <v>1919</v>
      </c>
      <c r="E1304" s="14" t="s">
        <v>1920</v>
      </c>
      <c r="F1304" s="4">
        <v>240</v>
      </c>
      <c r="G1304" s="12" t="s">
        <v>2030</v>
      </c>
      <c r="H1304" s="4" t="s">
        <v>2341</v>
      </c>
      <c r="I1304" s="19" t="s">
        <v>2487</v>
      </c>
      <c r="K1304" s="34">
        <v>0.94</v>
      </c>
      <c r="N1304" s="7">
        <v>0.96</v>
      </c>
      <c r="T1304" s="4" t="s">
        <v>2508</v>
      </c>
      <c r="V1304" s="7" t="s">
        <v>2507</v>
      </c>
      <c r="AA1304" s="49" t="s">
        <v>2509</v>
      </c>
      <c r="AH1304" s="20">
        <v>120000</v>
      </c>
      <c r="AI1304" s="54"/>
      <c r="AJ1304" s="21"/>
    </row>
    <row r="1305" spans="1:36">
      <c r="A1305" s="22" t="s">
        <v>34</v>
      </c>
      <c r="B1305" s="4" t="s">
        <v>1901</v>
      </c>
      <c r="C1305" s="4" t="s">
        <v>1778</v>
      </c>
      <c r="D1305" s="11" t="s">
        <v>1919</v>
      </c>
      <c r="E1305" s="14" t="s">
        <v>1920</v>
      </c>
      <c r="F1305" s="4">
        <v>240</v>
      </c>
      <c r="G1305" s="12" t="s">
        <v>2030</v>
      </c>
      <c r="H1305" s="4" t="s">
        <v>2341</v>
      </c>
      <c r="I1305" s="19" t="s">
        <v>2487</v>
      </c>
      <c r="K1305" s="34">
        <v>0.94</v>
      </c>
      <c r="N1305" s="7">
        <v>0.96</v>
      </c>
      <c r="T1305" s="4" t="s">
        <v>2508</v>
      </c>
      <c r="V1305" s="7" t="s">
        <v>33</v>
      </c>
      <c r="AA1305" s="49" t="s">
        <v>2509</v>
      </c>
      <c r="AH1305" s="20">
        <v>120000</v>
      </c>
      <c r="AI1305" s="54"/>
      <c r="AJ1305" s="21"/>
    </row>
    <row r="1306" spans="1:36">
      <c r="A1306" s="22" t="s">
        <v>34</v>
      </c>
      <c r="B1306" s="4" t="s">
        <v>1901</v>
      </c>
      <c r="C1306" s="4" t="s">
        <v>1783</v>
      </c>
      <c r="D1306" s="11" t="s">
        <v>1919</v>
      </c>
      <c r="E1306" s="14" t="s">
        <v>1920</v>
      </c>
      <c r="F1306" s="4">
        <v>240</v>
      </c>
      <c r="G1306" s="12" t="s">
        <v>2030</v>
      </c>
      <c r="H1306" s="4" t="s">
        <v>2341</v>
      </c>
      <c r="I1306" s="19" t="s">
        <v>2487</v>
      </c>
      <c r="K1306" s="34">
        <v>0.94</v>
      </c>
      <c r="N1306" s="7">
        <v>0.96</v>
      </c>
      <c r="T1306" s="4" t="s">
        <v>2508</v>
      </c>
      <c r="V1306" s="7" t="s">
        <v>33</v>
      </c>
      <c r="AA1306" s="49" t="s">
        <v>2509</v>
      </c>
      <c r="AH1306" s="20">
        <v>120000</v>
      </c>
      <c r="AI1306" s="54"/>
      <c r="AJ1306" s="21"/>
    </row>
    <row r="1307" spans="1:36">
      <c r="A1307" s="22" t="s">
        <v>34</v>
      </c>
      <c r="B1307" s="6" t="str">
        <f t="shared" ref="B1307:B1314" si="43">LEFT(C1307,8)</f>
        <v>EUM-240S</v>
      </c>
      <c r="C1307" s="6" t="s">
        <v>1211</v>
      </c>
      <c r="D1307" s="10" t="s">
        <v>1919</v>
      </c>
      <c r="E1307" s="14" t="s">
        <v>1920</v>
      </c>
      <c r="F1307" s="4">
        <v>240</v>
      </c>
      <c r="G1307" s="12" t="s">
        <v>2030</v>
      </c>
      <c r="H1307" s="4" t="s">
        <v>2341</v>
      </c>
      <c r="I1307" s="19" t="s">
        <v>2482</v>
      </c>
      <c r="K1307" s="34">
        <v>0.94</v>
      </c>
      <c r="N1307" s="7">
        <v>0.96</v>
      </c>
      <c r="T1307" s="4" t="s">
        <v>2508</v>
      </c>
      <c r="V1307" s="7" t="s">
        <v>33</v>
      </c>
      <c r="AA1307" s="49" t="s">
        <v>2509</v>
      </c>
      <c r="AH1307" s="20">
        <v>101000</v>
      </c>
      <c r="AI1307" s="53"/>
      <c r="AJ1307" s="65"/>
    </row>
    <row r="1308" spans="1:36">
      <c r="A1308" s="22" t="s">
        <v>34</v>
      </c>
      <c r="B1308" s="6" t="str">
        <f t="shared" si="43"/>
        <v>EUM-240S</v>
      </c>
      <c r="C1308" s="6" t="s">
        <v>1207</v>
      </c>
      <c r="D1308" s="10" t="s">
        <v>1919</v>
      </c>
      <c r="E1308" s="14" t="s">
        <v>1920</v>
      </c>
      <c r="F1308" s="4">
        <v>240</v>
      </c>
      <c r="G1308" s="12" t="s">
        <v>2030</v>
      </c>
      <c r="H1308" s="4" t="s">
        <v>2341</v>
      </c>
      <c r="I1308" s="19" t="s">
        <v>2482</v>
      </c>
      <c r="K1308" s="34">
        <v>0.94</v>
      </c>
      <c r="N1308" s="7">
        <v>0.96</v>
      </c>
      <c r="T1308" s="4" t="s">
        <v>2508</v>
      </c>
      <c r="V1308" s="7" t="s">
        <v>33</v>
      </c>
      <c r="AA1308" s="49" t="s">
        <v>2509</v>
      </c>
      <c r="AH1308" s="20">
        <v>101000</v>
      </c>
      <c r="AI1308" s="53"/>
      <c r="AJ1308" s="65"/>
    </row>
    <row r="1309" spans="1:36">
      <c r="A1309" s="22" t="s">
        <v>34</v>
      </c>
      <c r="B1309" s="6" t="str">
        <f t="shared" si="43"/>
        <v>EUM-240S</v>
      </c>
      <c r="C1309" s="6" t="s">
        <v>1215</v>
      </c>
      <c r="D1309" s="10" t="s">
        <v>1919</v>
      </c>
      <c r="E1309" s="14" t="s">
        <v>1920</v>
      </c>
      <c r="F1309" s="4">
        <v>240</v>
      </c>
      <c r="G1309" s="12" t="s">
        <v>2030</v>
      </c>
      <c r="H1309" s="4" t="s">
        <v>2341</v>
      </c>
      <c r="I1309" s="19" t="s">
        <v>2482</v>
      </c>
      <c r="K1309" s="34">
        <v>0.94</v>
      </c>
      <c r="N1309" s="7">
        <v>0.96</v>
      </c>
      <c r="T1309" s="4" t="s">
        <v>2508</v>
      </c>
      <c r="V1309" s="7" t="s">
        <v>33</v>
      </c>
      <c r="AA1309" s="49" t="s">
        <v>2509</v>
      </c>
      <c r="AH1309" s="20">
        <v>101000</v>
      </c>
      <c r="AI1309" s="53"/>
      <c r="AJ1309" s="65"/>
    </row>
    <row r="1310" spans="1:36">
      <c r="A1310" s="22" t="s">
        <v>34</v>
      </c>
      <c r="B1310" s="6" t="str">
        <f t="shared" si="43"/>
        <v>EUM-240S</v>
      </c>
      <c r="C1310" s="6" t="s">
        <v>1219</v>
      </c>
      <c r="D1310" s="10" t="s">
        <v>1919</v>
      </c>
      <c r="E1310" s="14" t="s">
        <v>1920</v>
      </c>
      <c r="F1310" s="4">
        <v>240</v>
      </c>
      <c r="G1310" s="12" t="s">
        <v>2030</v>
      </c>
      <c r="H1310" s="4" t="s">
        <v>2341</v>
      </c>
      <c r="I1310" s="19" t="s">
        <v>2482</v>
      </c>
      <c r="K1310" s="34">
        <v>0.94</v>
      </c>
      <c r="N1310" s="7">
        <v>0.96</v>
      </c>
      <c r="T1310" s="4" t="s">
        <v>2508</v>
      </c>
      <c r="V1310" s="7" t="s">
        <v>33</v>
      </c>
      <c r="AA1310" s="49" t="s">
        <v>2509</v>
      </c>
      <c r="AH1310" s="20">
        <v>101000</v>
      </c>
      <c r="AI1310" s="53"/>
      <c r="AJ1310" s="65"/>
    </row>
    <row r="1311" spans="1:36">
      <c r="A1311" s="22" t="s">
        <v>34</v>
      </c>
      <c r="B1311" s="6" t="str">
        <f t="shared" si="43"/>
        <v>EUM-240S</v>
      </c>
      <c r="C1311" s="6" t="s">
        <v>1223</v>
      </c>
      <c r="D1311" s="10" t="s">
        <v>1919</v>
      </c>
      <c r="E1311" s="14" t="s">
        <v>1920</v>
      </c>
      <c r="F1311" s="4">
        <v>240</v>
      </c>
      <c r="G1311" s="12" t="s">
        <v>2030</v>
      </c>
      <c r="H1311" s="4" t="s">
        <v>2341</v>
      </c>
      <c r="I1311" s="19" t="s">
        <v>2482</v>
      </c>
      <c r="K1311" s="34">
        <v>0.94</v>
      </c>
      <c r="N1311" s="7">
        <v>0.96</v>
      </c>
      <c r="T1311" s="4" t="s">
        <v>2508</v>
      </c>
      <c r="V1311" s="7" t="s">
        <v>33</v>
      </c>
      <c r="AA1311" s="49" t="s">
        <v>2509</v>
      </c>
      <c r="AH1311" s="20">
        <v>101000</v>
      </c>
      <c r="AI1311" s="53"/>
      <c r="AJ1311" s="65"/>
    </row>
    <row r="1312" spans="1:36">
      <c r="A1312" s="22" t="s">
        <v>34</v>
      </c>
      <c r="B1312" s="6" t="str">
        <f t="shared" si="43"/>
        <v>EUM-240S</v>
      </c>
      <c r="C1312" s="6" t="s">
        <v>1180</v>
      </c>
      <c r="D1312" s="10"/>
      <c r="E1312" s="14" t="s">
        <v>1920</v>
      </c>
      <c r="F1312" s="4">
        <v>240</v>
      </c>
      <c r="G1312" s="12" t="s">
        <v>2030</v>
      </c>
      <c r="H1312" s="4" t="s">
        <v>2341</v>
      </c>
      <c r="I1312" s="19" t="s">
        <v>1938</v>
      </c>
      <c r="K1312" s="34">
        <v>0.94</v>
      </c>
      <c r="N1312" s="7">
        <v>0.96</v>
      </c>
      <c r="T1312" s="4" t="s">
        <v>2508</v>
      </c>
      <c r="V1312" s="7" t="s">
        <v>33</v>
      </c>
      <c r="AA1312" s="49" t="s">
        <v>2509</v>
      </c>
      <c r="AH1312" s="20">
        <v>100000</v>
      </c>
      <c r="AI1312" s="53"/>
      <c r="AJ1312" s="65"/>
    </row>
    <row r="1313" spans="1:36">
      <c r="A1313" s="22" t="s">
        <v>34</v>
      </c>
      <c r="B1313" s="6" t="str">
        <f t="shared" si="43"/>
        <v>EUM-240S</v>
      </c>
      <c r="C1313" s="6" t="s">
        <v>1172</v>
      </c>
      <c r="D1313" s="10"/>
      <c r="E1313" s="14" t="s">
        <v>1920</v>
      </c>
      <c r="F1313" s="4">
        <v>240</v>
      </c>
      <c r="G1313" s="12" t="s">
        <v>2030</v>
      </c>
      <c r="H1313" s="4" t="s">
        <v>2341</v>
      </c>
      <c r="I1313" s="19" t="s">
        <v>1938</v>
      </c>
      <c r="K1313" s="34">
        <v>0.94</v>
      </c>
      <c r="N1313" s="7">
        <v>0.96</v>
      </c>
      <c r="T1313" s="4" t="s">
        <v>2508</v>
      </c>
      <c r="V1313" s="7" t="s">
        <v>33</v>
      </c>
      <c r="AA1313" s="49" t="s">
        <v>2509</v>
      </c>
      <c r="AH1313" s="20">
        <v>100000</v>
      </c>
      <c r="AI1313" s="53"/>
      <c r="AJ1313" s="65"/>
    </row>
    <row r="1314" spans="1:36">
      <c r="A1314" s="22" t="s">
        <v>34</v>
      </c>
      <c r="B1314" s="6" t="str">
        <f t="shared" si="43"/>
        <v>EUM-240S</v>
      </c>
      <c r="C1314" s="6" t="s">
        <v>1188</v>
      </c>
      <c r="D1314" s="10"/>
      <c r="E1314" s="14" t="s">
        <v>1920</v>
      </c>
      <c r="F1314" s="4">
        <v>240</v>
      </c>
      <c r="G1314" s="12" t="s">
        <v>2030</v>
      </c>
      <c r="H1314" s="4" t="s">
        <v>2341</v>
      </c>
      <c r="I1314" s="19" t="s">
        <v>1938</v>
      </c>
      <c r="K1314" s="34">
        <v>0.94</v>
      </c>
      <c r="N1314" s="7">
        <v>0.96</v>
      </c>
      <c r="T1314" s="4" t="s">
        <v>2508</v>
      </c>
      <c r="V1314" s="7" t="s">
        <v>33</v>
      </c>
      <c r="AA1314" s="49" t="s">
        <v>2509</v>
      </c>
      <c r="AH1314" s="20">
        <v>100000</v>
      </c>
      <c r="AI1314" s="53"/>
      <c r="AJ1314" s="65"/>
    </row>
    <row r="1315" spans="1:36">
      <c r="A1315" s="22" t="s">
        <v>34</v>
      </c>
      <c r="B1315" s="4" t="s">
        <v>1901</v>
      </c>
      <c r="C1315" s="4" t="s">
        <v>1742</v>
      </c>
      <c r="D1315" s="11" t="s">
        <v>1919</v>
      </c>
      <c r="E1315" s="14" t="s">
        <v>1920</v>
      </c>
      <c r="F1315" s="4">
        <v>240</v>
      </c>
      <c r="G1315" s="12" t="s">
        <v>2030</v>
      </c>
      <c r="H1315" s="6" t="s">
        <v>2415</v>
      </c>
      <c r="I1315" s="4" t="s">
        <v>1938</v>
      </c>
      <c r="K1315" s="33">
        <v>0.94499999999999995</v>
      </c>
      <c r="N1315" s="7">
        <v>0.96</v>
      </c>
      <c r="T1315" s="4" t="s">
        <v>2508</v>
      </c>
      <c r="V1315" s="7" t="s">
        <v>1938</v>
      </c>
      <c r="AA1315" s="49" t="s">
        <v>2509</v>
      </c>
      <c r="AH1315" s="20">
        <v>100000</v>
      </c>
      <c r="AI1315" s="54"/>
      <c r="AJ1315" s="21"/>
    </row>
    <row r="1316" spans="1:36">
      <c r="A1316" s="22" t="s">
        <v>34</v>
      </c>
      <c r="B1316" s="6" t="str">
        <f t="shared" ref="B1316:B1322" si="44">LEFT(C1316,8)</f>
        <v>EUM-240S</v>
      </c>
      <c r="C1316" s="6" t="s">
        <v>1200</v>
      </c>
      <c r="D1316" s="10" t="s">
        <v>1919</v>
      </c>
      <c r="E1316" s="14" t="s">
        <v>1920</v>
      </c>
      <c r="F1316" s="4">
        <v>240</v>
      </c>
      <c r="G1316" s="12" t="s">
        <v>2010</v>
      </c>
      <c r="H1316" s="4" t="s">
        <v>2348</v>
      </c>
      <c r="I1316" s="19" t="s">
        <v>2487</v>
      </c>
      <c r="K1316" s="34">
        <v>0.93500000000000005</v>
      </c>
      <c r="N1316" s="7">
        <v>0.96</v>
      </c>
      <c r="T1316" s="4" t="s">
        <v>2508</v>
      </c>
      <c r="V1316" s="7" t="s">
        <v>33</v>
      </c>
      <c r="AA1316" s="49" t="s">
        <v>2509</v>
      </c>
      <c r="AH1316" s="20">
        <v>101000</v>
      </c>
      <c r="AI1316" s="53"/>
      <c r="AJ1316" s="65"/>
    </row>
    <row r="1317" spans="1:36">
      <c r="A1317" s="22" t="s">
        <v>34</v>
      </c>
      <c r="B1317" s="6" t="str">
        <f t="shared" si="44"/>
        <v>EUM-240S</v>
      </c>
      <c r="C1317" s="6" t="s">
        <v>1196</v>
      </c>
      <c r="D1317" s="10" t="s">
        <v>1919</v>
      </c>
      <c r="E1317" s="14" t="s">
        <v>1920</v>
      </c>
      <c r="F1317" s="4">
        <v>240</v>
      </c>
      <c r="G1317" s="12" t="s">
        <v>2010</v>
      </c>
      <c r="H1317" s="4" t="s">
        <v>2348</v>
      </c>
      <c r="I1317" s="19" t="s">
        <v>2487</v>
      </c>
      <c r="K1317" s="34">
        <v>0.93500000000000005</v>
      </c>
      <c r="N1317" s="7">
        <v>0.96</v>
      </c>
      <c r="T1317" s="4" t="s">
        <v>2508</v>
      </c>
      <c r="V1317" s="7" t="s">
        <v>33</v>
      </c>
      <c r="AA1317" s="49" t="s">
        <v>2509</v>
      </c>
      <c r="AH1317" s="20">
        <v>101000</v>
      </c>
      <c r="AI1317" s="53"/>
      <c r="AJ1317" s="65"/>
    </row>
    <row r="1318" spans="1:36">
      <c r="A1318" s="22" t="s">
        <v>34</v>
      </c>
      <c r="B1318" s="6" t="str">
        <f t="shared" si="44"/>
        <v>EUM-240S</v>
      </c>
      <c r="C1318" s="6" t="s">
        <v>1204</v>
      </c>
      <c r="D1318" s="10" t="s">
        <v>1919</v>
      </c>
      <c r="E1318" s="14" t="s">
        <v>1920</v>
      </c>
      <c r="F1318" s="4">
        <v>240</v>
      </c>
      <c r="G1318" s="12" t="s">
        <v>2010</v>
      </c>
      <c r="H1318" s="4" t="s">
        <v>2348</v>
      </c>
      <c r="I1318" s="19" t="s">
        <v>2487</v>
      </c>
      <c r="K1318" s="34">
        <v>0.93500000000000005</v>
      </c>
      <c r="N1318" s="7">
        <v>0.96</v>
      </c>
      <c r="T1318" s="4" t="s">
        <v>2508</v>
      </c>
      <c r="V1318" s="7" t="s">
        <v>33</v>
      </c>
      <c r="AA1318" s="49" t="s">
        <v>2509</v>
      </c>
      <c r="AH1318" s="20">
        <v>101000</v>
      </c>
      <c r="AI1318" s="53"/>
      <c r="AJ1318" s="65"/>
    </row>
    <row r="1319" spans="1:36">
      <c r="A1319" s="22" t="s">
        <v>34</v>
      </c>
      <c r="B1319" s="6" t="str">
        <f t="shared" si="44"/>
        <v>EUM-240S</v>
      </c>
      <c r="C1319" s="6" t="s">
        <v>1181</v>
      </c>
      <c r="D1319" s="10" t="s">
        <v>1919</v>
      </c>
      <c r="E1319" s="14" t="s">
        <v>1920</v>
      </c>
      <c r="F1319" s="4">
        <v>240</v>
      </c>
      <c r="G1319" s="12" t="s">
        <v>2010</v>
      </c>
      <c r="H1319" s="4" t="s">
        <v>2348</v>
      </c>
      <c r="I1319" s="19" t="s">
        <v>2495</v>
      </c>
      <c r="K1319" s="34">
        <v>0.93500000000000005</v>
      </c>
      <c r="N1319" s="7">
        <v>0.96</v>
      </c>
      <c r="T1319" s="4" t="s">
        <v>2508</v>
      </c>
      <c r="V1319" s="7" t="s">
        <v>33</v>
      </c>
      <c r="AA1319" s="49" t="s">
        <v>2509</v>
      </c>
      <c r="AH1319" s="20">
        <v>100000</v>
      </c>
      <c r="AI1319" s="53"/>
      <c r="AJ1319" s="65"/>
    </row>
    <row r="1320" spans="1:36" ht="30">
      <c r="A1320" s="22" t="s">
        <v>34</v>
      </c>
      <c r="B1320" s="4" t="str">
        <f t="shared" si="44"/>
        <v>EUM-240S</v>
      </c>
      <c r="C1320" s="4" t="s">
        <v>1604</v>
      </c>
      <c r="D1320" s="13" t="s">
        <v>1919</v>
      </c>
      <c r="E1320" s="14" t="s">
        <v>1920</v>
      </c>
      <c r="F1320" s="4">
        <v>240</v>
      </c>
      <c r="G1320" s="12" t="s">
        <v>2010</v>
      </c>
      <c r="H1320" s="4" t="s">
        <v>2348</v>
      </c>
      <c r="I1320" s="19" t="s">
        <v>2495</v>
      </c>
      <c r="K1320" s="33">
        <v>0.93500000000000005</v>
      </c>
      <c r="N1320" s="7">
        <v>0.96</v>
      </c>
      <c r="T1320" s="4" t="s">
        <v>2508</v>
      </c>
      <c r="V1320" s="7" t="s">
        <v>2507</v>
      </c>
      <c r="AA1320" s="49" t="s">
        <v>2509</v>
      </c>
      <c r="AH1320" s="20">
        <v>100000</v>
      </c>
      <c r="AI1320" s="54"/>
      <c r="AJ1320" s="21"/>
    </row>
    <row r="1321" spans="1:36">
      <c r="A1321" s="22" t="s">
        <v>34</v>
      </c>
      <c r="B1321" s="6" t="str">
        <f t="shared" si="44"/>
        <v>EUM-240S</v>
      </c>
      <c r="C1321" s="6" t="s">
        <v>1173</v>
      </c>
      <c r="D1321" s="10" t="s">
        <v>1919</v>
      </c>
      <c r="E1321" s="14" t="s">
        <v>1920</v>
      </c>
      <c r="F1321" s="4">
        <v>240</v>
      </c>
      <c r="G1321" s="12" t="s">
        <v>2010</v>
      </c>
      <c r="H1321" s="4" t="s">
        <v>2348</v>
      </c>
      <c r="I1321" s="19" t="s">
        <v>2495</v>
      </c>
      <c r="K1321" s="34">
        <v>0.93500000000000005</v>
      </c>
      <c r="N1321" s="7">
        <v>0.96</v>
      </c>
      <c r="T1321" s="4" t="s">
        <v>2508</v>
      </c>
      <c r="V1321" s="7" t="s">
        <v>33</v>
      </c>
      <c r="AA1321" s="49" t="s">
        <v>2509</v>
      </c>
      <c r="AH1321" s="20">
        <v>100000</v>
      </c>
      <c r="AI1321" s="53"/>
      <c r="AJ1321" s="65"/>
    </row>
    <row r="1322" spans="1:36">
      <c r="A1322" s="22" t="s">
        <v>34</v>
      </c>
      <c r="B1322" s="6" t="str">
        <f t="shared" si="44"/>
        <v>EUM-240S</v>
      </c>
      <c r="C1322" s="6" t="s">
        <v>1189</v>
      </c>
      <c r="D1322" s="10" t="s">
        <v>1919</v>
      </c>
      <c r="E1322" s="14" t="s">
        <v>1920</v>
      </c>
      <c r="F1322" s="4">
        <v>240</v>
      </c>
      <c r="G1322" s="12" t="s">
        <v>2010</v>
      </c>
      <c r="H1322" s="4" t="s">
        <v>2348</v>
      </c>
      <c r="I1322" s="19" t="s">
        <v>2495</v>
      </c>
      <c r="K1322" s="34">
        <v>0.93500000000000005</v>
      </c>
      <c r="N1322" s="7">
        <v>0.96</v>
      </c>
      <c r="T1322" s="4" t="s">
        <v>2508</v>
      </c>
      <c r="V1322" s="7" t="s">
        <v>33</v>
      </c>
      <c r="AA1322" s="49" t="s">
        <v>2509</v>
      </c>
      <c r="AH1322" s="20">
        <v>100000</v>
      </c>
      <c r="AI1322" s="53"/>
      <c r="AJ1322" s="65"/>
    </row>
    <row r="1323" spans="1:36">
      <c r="A1323" s="22" t="s">
        <v>34</v>
      </c>
      <c r="B1323" s="4" t="s">
        <v>1901</v>
      </c>
      <c r="C1323" s="4" t="s">
        <v>1849</v>
      </c>
      <c r="D1323" s="10" t="s">
        <v>1919</v>
      </c>
      <c r="E1323" s="14" t="s">
        <v>1920</v>
      </c>
      <c r="F1323" s="4">
        <v>240</v>
      </c>
      <c r="G1323" s="12" t="s">
        <v>2010</v>
      </c>
      <c r="H1323" s="4" t="s">
        <v>2348</v>
      </c>
      <c r="I1323" s="19" t="s">
        <v>2487</v>
      </c>
      <c r="K1323" s="34">
        <v>0.93500000000000005</v>
      </c>
      <c r="N1323" s="7">
        <v>0.96</v>
      </c>
      <c r="T1323" s="4" t="s">
        <v>2508</v>
      </c>
      <c r="V1323" s="7" t="s">
        <v>33</v>
      </c>
      <c r="AA1323" s="49" t="s">
        <v>2509</v>
      </c>
      <c r="AH1323" s="20">
        <v>120000</v>
      </c>
      <c r="AI1323" s="54"/>
      <c r="AJ1323" s="21"/>
    </row>
    <row r="1324" spans="1:36">
      <c r="A1324" s="22" t="s">
        <v>34</v>
      </c>
      <c r="B1324" s="4" t="s">
        <v>1901</v>
      </c>
      <c r="C1324" s="4" t="s">
        <v>1789</v>
      </c>
      <c r="D1324" s="11" t="s">
        <v>1919</v>
      </c>
      <c r="E1324" s="14" t="s">
        <v>1920</v>
      </c>
      <c r="F1324" s="4">
        <v>240</v>
      </c>
      <c r="G1324" s="12" t="s">
        <v>2010</v>
      </c>
      <c r="H1324" s="4" t="s">
        <v>2348</v>
      </c>
      <c r="I1324" s="19" t="s">
        <v>2487</v>
      </c>
      <c r="K1324" s="34">
        <v>0.93500000000000005</v>
      </c>
      <c r="N1324" s="7">
        <v>0.96</v>
      </c>
      <c r="T1324" s="4" t="s">
        <v>2508</v>
      </c>
      <c r="V1324" s="7" t="s">
        <v>2507</v>
      </c>
      <c r="AA1324" s="49" t="s">
        <v>2509</v>
      </c>
      <c r="AH1324" s="20">
        <v>120000</v>
      </c>
      <c r="AI1324" s="54"/>
      <c r="AJ1324" s="21"/>
    </row>
    <row r="1325" spans="1:36">
      <c r="A1325" s="22" t="s">
        <v>34</v>
      </c>
      <c r="B1325" s="4" t="s">
        <v>1901</v>
      </c>
      <c r="C1325" s="4" t="s">
        <v>1779</v>
      </c>
      <c r="D1325" s="11" t="s">
        <v>1919</v>
      </c>
      <c r="E1325" s="14" t="s">
        <v>1920</v>
      </c>
      <c r="F1325" s="4">
        <v>240</v>
      </c>
      <c r="G1325" s="12" t="s">
        <v>2010</v>
      </c>
      <c r="H1325" s="4" t="s">
        <v>2348</v>
      </c>
      <c r="I1325" s="19" t="s">
        <v>2487</v>
      </c>
      <c r="K1325" s="34">
        <v>0.93500000000000005</v>
      </c>
      <c r="N1325" s="7">
        <v>0.96</v>
      </c>
      <c r="T1325" s="4" t="s">
        <v>2508</v>
      </c>
      <c r="V1325" s="7" t="s">
        <v>33</v>
      </c>
      <c r="AA1325" s="49" t="s">
        <v>2509</v>
      </c>
      <c r="AH1325" s="20">
        <v>120000</v>
      </c>
      <c r="AI1325" s="54"/>
      <c r="AJ1325" s="21"/>
    </row>
    <row r="1326" spans="1:36">
      <c r="A1326" s="22" t="s">
        <v>34</v>
      </c>
      <c r="B1326" s="4" t="s">
        <v>1901</v>
      </c>
      <c r="C1326" s="4" t="s">
        <v>1784</v>
      </c>
      <c r="D1326" s="11" t="s">
        <v>1919</v>
      </c>
      <c r="E1326" s="14" t="s">
        <v>1920</v>
      </c>
      <c r="F1326" s="4">
        <v>240</v>
      </c>
      <c r="G1326" s="12" t="s">
        <v>2010</v>
      </c>
      <c r="H1326" s="4" t="s">
        <v>2348</v>
      </c>
      <c r="I1326" s="19" t="s">
        <v>2487</v>
      </c>
      <c r="K1326" s="34">
        <v>0.93500000000000005</v>
      </c>
      <c r="N1326" s="7">
        <v>0.96</v>
      </c>
      <c r="T1326" s="4" t="s">
        <v>2508</v>
      </c>
      <c r="V1326" s="7" t="s">
        <v>33</v>
      </c>
      <c r="AA1326" s="49" t="s">
        <v>2509</v>
      </c>
      <c r="AH1326" s="20">
        <v>120000</v>
      </c>
      <c r="AI1326" s="54"/>
      <c r="AJ1326" s="21"/>
    </row>
    <row r="1327" spans="1:36">
      <c r="A1327" s="22" t="s">
        <v>34</v>
      </c>
      <c r="B1327" s="6" t="str">
        <f t="shared" ref="B1327:B1334" si="45">LEFT(C1327,8)</f>
        <v>EUM-240S</v>
      </c>
      <c r="C1327" s="6" t="s">
        <v>1212</v>
      </c>
      <c r="D1327" s="10" t="s">
        <v>1919</v>
      </c>
      <c r="E1327" s="14" t="s">
        <v>1920</v>
      </c>
      <c r="F1327" s="4">
        <v>240</v>
      </c>
      <c r="G1327" s="12" t="s">
        <v>2010</v>
      </c>
      <c r="H1327" s="4" t="s">
        <v>2348</v>
      </c>
      <c r="I1327" s="19" t="s">
        <v>2482</v>
      </c>
      <c r="K1327" s="34">
        <v>0.93500000000000005</v>
      </c>
      <c r="N1327" s="7">
        <v>0.96</v>
      </c>
      <c r="T1327" s="4" t="s">
        <v>2508</v>
      </c>
      <c r="V1327" s="7" t="s">
        <v>33</v>
      </c>
      <c r="AA1327" s="49" t="s">
        <v>2509</v>
      </c>
      <c r="AH1327" s="20">
        <v>101000</v>
      </c>
      <c r="AI1327" s="53"/>
      <c r="AJ1327" s="65"/>
    </row>
    <row r="1328" spans="1:36">
      <c r="A1328" s="22" t="s">
        <v>34</v>
      </c>
      <c r="B1328" s="6" t="str">
        <f t="shared" si="45"/>
        <v>EUM-240S</v>
      </c>
      <c r="C1328" s="6" t="s">
        <v>1208</v>
      </c>
      <c r="D1328" s="10" t="s">
        <v>1919</v>
      </c>
      <c r="E1328" s="14" t="s">
        <v>1920</v>
      </c>
      <c r="F1328" s="4">
        <v>240</v>
      </c>
      <c r="G1328" s="12" t="s">
        <v>2010</v>
      </c>
      <c r="H1328" s="4" t="s">
        <v>2348</v>
      </c>
      <c r="I1328" s="19" t="s">
        <v>2482</v>
      </c>
      <c r="K1328" s="34">
        <v>0.93500000000000005</v>
      </c>
      <c r="N1328" s="7">
        <v>0.96</v>
      </c>
      <c r="T1328" s="4" t="s">
        <v>2508</v>
      </c>
      <c r="V1328" s="7" t="s">
        <v>33</v>
      </c>
      <c r="AA1328" s="49" t="s">
        <v>2509</v>
      </c>
      <c r="AH1328" s="20">
        <v>101000</v>
      </c>
      <c r="AI1328" s="53"/>
      <c r="AJ1328" s="65"/>
    </row>
    <row r="1329" spans="1:36">
      <c r="A1329" s="22" t="s">
        <v>34</v>
      </c>
      <c r="B1329" s="6" t="str">
        <f t="shared" si="45"/>
        <v>EUM-240S</v>
      </c>
      <c r="C1329" s="6" t="s">
        <v>1216</v>
      </c>
      <c r="D1329" s="10" t="s">
        <v>1919</v>
      </c>
      <c r="E1329" s="14" t="s">
        <v>1920</v>
      </c>
      <c r="F1329" s="4">
        <v>240</v>
      </c>
      <c r="G1329" s="12" t="s">
        <v>2010</v>
      </c>
      <c r="H1329" s="4" t="s">
        <v>2348</v>
      </c>
      <c r="I1329" s="19" t="s">
        <v>2482</v>
      </c>
      <c r="K1329" s="34">
        <v>0.93500000000000005</v>
      </c>
      <c r="N1329" s="7">
        <v>0.96</v>
      </c>
      <c r="T1329" s="4" t="s">
        <v>2508</v>
      </c>
      <c r="V1329" s="7" t="s">
        <v>33</v>
      </c>
      <c r="AA1329" s="49" t="s">
        <v>2509</v>
      </c>
      <c r="AH1329" s="20">
        <v>101000</v>
      </c>
      <c r="AI1329" s="53"/>
      <c r="AJ1329" s="65"/>
    </row>
    <row r="1330" spans="1:36">
      <c r="A1330" s="22" t="s">
        <v>34</v>
      </c>
      <c r="B1330" s="6" t="str">
        <f t="shared" si="45"/>
        <v>EUM-240S</v>
      </c>
      <c r="C1330" s="6" t="s">
        <v>1220</v>
      </c>
      <c r="D1330" s="10" t="s">
        <v>1919</v>
      </c>
      <c r="E1330" s="14" t="s">
        <v>1920</v>
      </c>
      <c r="F1330" s="4">
        <v>240</v>
      </c>
      <c r="G1330" s="12" t="s">
        <v>2010</v>
      </c>
      <c r="H1330" s="4" t="s">
        <v>2348</v>
      </c>
      <c r="I1330" s="19" t="s">
        <v>2482</v>
      </c>
      <c r="K1330" s="34">
        <v>0.93500000000000005</v>
      </c>
      <c r="N1330" s="7">
        <v>0.96</v>
      </c>
      <c r="T1330" s="4" t="s">
        <v>2508</v>
      </c>
      <c r="V1330" s="7" t="s">
        <v>33</v>
      </c>
      <c r="AA1330" s="49" t="s">
        <v>2509</v>
      </c>
      <c r="AH1330" s="20">
        <v>101000</v>
      </c>
      <c r="AI1330" s="53"/>
      <c r="AJ1330" s="65"/>
    </row>
    <row r="1331" spans="1:36">
      <c r="A1331" s="22" t="s">
        <v>34</v>
      </c>
      <c r="B1331" s="6" t="str">
        <f t="shared" si="45"/>
        <v>EUM-240S</v>
      </c>
      <c r="C1331" s="6" t="s">
        <v>1224</v>
      </c>
      <c r="D1331" s="10" t="s">
        <v>1919</v>
      </c>
      <c r="E1331" s="14" t="s">
        <v>1920</v>
      </c>
      <c r="F1331" s="4">
        <v>240</v>
      </c>
      <c r="G1331" s="12" t="s">
        <v>2010</v>
      </c>
      <c r="H1331" s="4" t="s">
        <v>2348</v>
      </c>
      <c r="I1331" s="19" t="s">
        <v>2482</v>
      </c>
      <c r="K1331" s="34">
        <v>0.93500000000000005</v>
      </c>
      <c r="N1331" s="7">
        <v>0.96</v>
      </c>
      <c r="T1331" s="4" t="s">
        <v>2508</v>
      </c>
      <c r="V1331" s="7" t="s">
        <v>33</v>
      </c>
      <c r="AA1331" s="49" t="s">
        <v>2509</v>
      </c>
      <c r="AH1331" s="20">
        <v>101000</v>
      </c>
      <c r="AI1331" s="53"/>
      <c r="AJ1331" s="65"/>
    </row>
    <row r="1332" spans="1:36">
      <c r="A1332" s="22" t="s">
        <v>34</v>
      </c>
      <c r="B1332" s="6" t="str">
        <f t="shared" si="45"/>
        <v>EUM-240S</v>
      </c>
      <c r="C1332" s="6" t="s">
        <v>1182</v>
      </c>
      <c r="D1332" s="10"/>
      <c r="E1332" s="14" t="s">
        <v>1920</v>
      </c>
      <c r="F1332" s="4">
        <v>240</v>
      </c>
      <c r="G1332" s="12" t="s">
        <v>2010</v>
      </c>
      <c r="H1332" s="4" t="s">
        <v>2348</v>
      </c>
      <c r="I1332" s="19" t="s">
        <v>1938</v>
      </c>
      <c r="K1332" s="34">
        <v>0.93500000000000005</v>
      </c>
      <c r="N1332" s="7">
        <v>0.96</v>
      </c>
      <c r="T1332" s="4" t="s">
        <v>2508</v>
      </c>
      <c r="V1332" s="7" t="s">
        <v>33</v>
      </c>
      <c r="AA1332" s="49" t="s">
        <v>2509</v>
      </c>
      <c r="AH1332" s="20">
        <v>100000</v>
      </c>
      <c r="AI1332" s="53"/>
      <c r="AJ1332" s="65"/>
    </row>
    <row r="1333" spans="1:36">
      <c r="A1333" s="22" t="s">
        <v>34</v>
      </c>
      <c r="B1333" s="6" t="str">
        <f t="shared" si="45"/>
        <v>EUM-240S</v>
      </c>
      <c r="C1333" s="6" t="s">
        <v>1174</v>
      </c>
      <c r="D1333" s="10"/>
      <c r="E1333" s="14" t="s">
        <v>1920</v>
      </c>
      <c r="F1333" s="4">
        <v>240</v>
      </c>
      <c r="G1333" s="12" t="s">
        <v>2010</v>
      </c>
      <c r="H1333" s="4" t="s">
        <v>2348</v>
      </c>
      <c r="I1333" s="19" t="s">
        <v>1938</v>
      </c>
      <c r="K1333" s="34">
        <v>0.93500000000000005</v>
      </c>
      <c r="N1333" s="7">
        <v>0.96</v>
      </c>
      <c r="T1333" s="4" t="s">
        <v>2508</v>
      </c>
      <c r="V1333" s="7" t="s">
        <v>33</v>
      </c>
      <c r="AA1333" s="49" t="s">
        <v>2509</v>
      </c>
      <c r="AH1333" s="20">
        <v>100000</v>
      </c>
      <c r="AI1333" s="53"/>
      <c r="AJ1333" s="65"/>
    </row>
    <row r="1334" spans="1:36">
      <c r="A1334" s="22" t="s">
        <v>34</v>
      </c>
      <c r="B1334" s="6" t="str">
        <f t="shared" si="45"/>
        <v>EUM-240S</v>
      </c>
      <c r="C1334" s="6" t="s">
        <v>1190</v>
      </c>
      <c r="D1334" s="10"/>
      <c r="E1334" s="14" t="s">
        <v>1920</v>
      </c>
      <c r="F1334" s="4">
        <v>240</v>
      </c>
      <c r="G1334" s="12" t="s">
        <v>2010</v>
      </c>
      <c r="H1334" s="4" t="s">
        <v>2348</v>
      </c>
      <c r="I1334" s="19" t="s">
        <v>1938</v>
      </c>
      <c r="K1334" s="34">
        <v>0.93500000000000005</v>
      </c>
      <c r="N1334" s="7">
        <v>0.96</v>
      </c>
      <c r="T1334" s="4" t="s">
        <v>2508</v>
      </c>
      <c r="V1334" s="7" t="s">
        <v>33</v>
      </c>
      <c r="AA1334" s="49" t="s">
        <v>2509</v>
      </c>
      <c r="AH1334" s="20">
        <v>100000</v>
      </c>
      <c r="AI1334" s="53"/>
      <c r="AJ1334" s="65"/>
    </row>
    <row r="1335" spans="1:36">
      <c r="A1335" s="22" t="s">
        <v>34</v>
      </c>
      <c r="B1335" s="4" t="s">
        <v>1901</v>
      </c>
      <c r="C1335" s="4" t="s">
        <v>1743</v>
      </c>
      <c r="D1335" s="11" t="s">
        <v>1919</v>
      </c>
      <c r="E1335" s="14" t="s">
        <v>1920</v>
      </c>
      <c r="F1335" s="4">
        <v>240</v>
      </c>
      <c r="G1335" s="12" t="s">
        <v>2010</v>
      </c>
      <c r="H1335" s="6" t="s">
        <v>2426</v>
      </c>
      <c r="I1335" s="4" t="s">
        <v>1938</v>
      </c>
      <c r="K1335" s="33">
        <v>0.94</v>
      </c>
      <c r="N1335" s="7">
        <v>0.96</v>
      </c>
      <c r="T1335" s="4" t="s">
        <v>2508</v>
      </c>
      <c r="V1335" s="7" t="s">
        <v>1938</v>
      </c>
      <c r="AA1335" s="49" t="s">
        <v>2509</v>
      </c>
      <c r="AH1335" s="20">
        <v>100000</v>
      </c>
      <c r="AI1335" s="54"/>
      <c r="AJ1335" s="21"/>
    </row>
    <row r="1336" spans="1:36">
      <c r="A1336" s="22" t="s">
        <v>34</v>
      </c>
      <c r="B1336" s="6" t="str">
        <f t="shared" ref="B1336:B1342" si="46">LEFT(C1336,8)</f>
        <v>EUM-240S</v>
      </c>
      <c r="C1336" s="6" t="s">
        <v>1201</v>
      </c>
      <c r="D1336" s="10" t="s">
        <v>1919</v>
      </c>
      <c r="E1336" s="14" t="s">
        <v>1920</v>
      </c>
      <c r="F1336" s="4">
        <v>240</v>
      </c>
      <c r="G1336" s="12" t="s">
        <v>2031</v>
      </c>
      <c r="H1336" s="4" t="s">
        <v>2370</v>
      </c>
      <c r="I1336" s="19" t="s">
        <v>2487</v>
      </c>
      <c r="K1336" s="34">
        <v>0.93</v>
      </c>
      <c r="N1336" s="7">
        <v>0.96</v>
      </c>
      <c r="T1336" s="4" t="s">
        <v>2508</v>
      </c>
      <c r="V1336" s="7" t="s">
        <v>33</v>
      </c>
      <c r="AA1336" s="49" t="s">
        <v>2509</v>
      </c>
      <c r="AH1336" s="20">
        <v>101000</v>
      </c>
      <c r="AI1336" s="53"/>
      <c r="AJ1336" s="65"/>
    </row>
    <row r="1337" spans="1:36">
      <c r="A1337" s="22" t="s">
        <v>34</v>
      </c>
      <c r="B1337" s="6" t="str">
        <f t="shared" si="46"/>
        <v>EUM-240S</v>
      </c>
      <c r="C1337" s="6" t="s">
        <v>1197</v>
      </c>
      <c r="D1337" s="10" t="s">
        <v>1919</v>
      </c>
      <c r="E1337" s="14" t="s">
        <v>1920</v>
      </c>
      <c r="F1337" s="4">
        <v>240</v>
      </c>
      <c r="G1337" s="12" t="s">
        <v>2031</v>
      </c>
      <c r="H1337" s="4" t="s">
        <v>2370</v>
      </c>
      <c r="I1337" s="19" t="s">
        <v>2487</v>
      </c>
      <c r="K1337" s="34">
        <v>0.93</v>
      </c>
      <c r="N1337" s="7">
        <v>0.96</v>
      </c>
      <c r="T1337" s="4" t="s">
        <v>2508</v>
      </c>
      <c r="V1337" s="7" t="s">
        <v>33</v>
      </c>
      <c r="AA1337" s="49" t="s">
        <v>2509</v>
      </c>
      <c r="AH1337" s="20">
        <v>101000</v>
      </c>
      <c r="AI1337" s="53"/>
      <c r="AJ1337" s="65"/>
    </row>
    <row r="1338" spans="1:36">
      <c r="A1338" s="22" t="s">
        <v>34</v>
      </c>
      <c r="B1338" s="6" t="str">
        <f t="shared" si="46"/>
        <v>EUM-240S</v>
      </c>
      <c r="C1338" s="6" t="s">
        <v>1205</v>
      </c>
      <c r="D1338" s="10" t="s">
        <v>1919</v>
      </c>
      <c r="E1338" s="14" t="s">
        <v>1920</v>
      </c>
      <c r="F1338" s="4">
        <v>240</v>
      </c>
      <c r="G1338" s="12" t="s">
        <v>2031</v>
      </c>
      <c r="H1338" s="4" t="s">
        <v>2370</v>
      </c>
      <c r="I1338" s="19" t="s">
        <v>2487</v>
      </c>
      <c r="K1338" s="34">
        <v>0.93</v>
      </c>
      <c r="N1338" s="7">
        <v>0.96</v>
      </c>
      <c r="T1338" s="4" t="s">
        <v>2508</v>
      </c>
      <c r="V1338" s="7" t="s">
        <v>33</v>
      </c>
      <c r="AA1338" s="49" t="s">
        <v>2509</v>
      </c>
      <c r="AH1338" s="20">
        <v>101000</v>
      </c>
      <c r="AI1338" s="53"/>
      <c r="AJ1338" s="65"/>
    </row>
    <row r="1339" spans="1:36">
      <c r="A1339" s="22" t="s">
        <v>34</v>
      </c>
      <c r="B1339" s="6" t="str">
        <f t="shared" si="46"/>
        <v>EUM-240S</v>
      </c>
      <c r="C1339" s="6" t="s">
        <v>1183</v>
      </c>
      <c r="D1339" s="10" t="s">
        <v>1919</v>
      </c>
      <c r="E1339" s="14" t="s">
        <v>1920</v>
      </c>
      <c r="F1339" s="4">
        <v>240</v>
      </c>
      <c r="G1339" s="12" t="s">
        <v>2031</v>
      </c>
      <c r="H1339" s="4" t="s">
        <v>2370</v>
      </c>
      <c r="I1339" s="19" t="s">
        <v>2495</v>
      </c>
      <c r="K1339" s="34">
        <v>0.93</v>
      </c>
      <c r="N1339" s="7">
        <v>0.96</v>
      </c>
      <c r="T1339" s="4" t="s">
        <v>2508</v>
      </c>
      <c r="V1339" s="7" t="s">
        <v>33</v>
      </c>
      <c r="AA1339" s="49" t="s">
        <v>2509</v>
      </c>
      <c r="AH1339" s="20">
        <v>100000</v>
      </c>
      <c r="AI1339" s="53"/>
      <c r="AJ1339" s="65"/>
    </row>
    <row r="1340" spans="1:36" ht="30">
      <c r="A1340" s="22" t="s">
        <v>34</v>
      </c>
      <c r="B1340" s="4" t="str">
        <f t="shared" si="46"/>
        <v>EUM-240S</v>
      </c>
      <c r="C1340" s="4" t="s">
        <v>1605</v>
      </c>
      <c r="D1340" s="13" t="s">
        <v>1919</v>
      </c>
      <c r="E1340" s="14" t="s">
        <v>1920</v>
      </c>
      <c r="F1340" s="4">
        <v>240</v>
      </c>
      <c r="G1340" s="12" t="s">
        <v>2031</v>
      </c>
      <c r="H1340" s="4" t="s">
        <v>2370</v>
      </c>
      <c r="I1340" s="19" t="s">
        <v>2495</v>
      </c>
      <c r="K1340" s="33">
        <v>0.93</v>
      </c>
      <c r="N1340" s="7">
        <v>0.96</v>
      </c>
      <c r="T1340" s="4" t="s">
        <v>2508</v>
      </c>
      <c r="V1340" s="7" t="s">
        <v>2507</v>
      </c>
      <c r="AA1340" s="49" t="s">
        <v>2509</v>
      </c>
      <c r="AH1340" s="20">
        <v>100000</v>
      </c>
      <c r="AI1340" s="54"/>
      <c r="AJ1340" s="21"/>
    </row>
    <row r="1341" spans="1:36">
      <c r="A1341" s="22" t="s">
        <v>34</v>
      </c>
      <c r="B1341" s="6" t="str">
        <f t="shared" si="46"/>
        <v>EUM-240S</v>
      </c>
      <c r="C1341" s="6" t="s">
        <v>1175</v>
      </c>
      <c r="D1341" s="10" t="s">
        <v>1919</v>
      </c>
      <c r="E1341" s="14" t="s">
        <v>1920</v>
      </c>
      <c r="F1341" s="4">
        <v>240</v>
      </c>
      <c r="G1341" s="12" t="s">
        <v>2031</v>
      </c>
      <c r="H1341" s="4" t="s">
        <v>2370</v>
      </c>
      <c r="I1341" s="19" t="s">
        <v>2495</v>
      </c>
      <c r="K1341" s="34">
        <v>0.93</v>
      </c>
      <c r="N1341" s="7">
        <v>0.96</v>
      </c>
      <c r="T1341" s="4" t="s">
        <v>2508</v>
      </c>
      <c r="V1341" s="7" t="s">
        <v>33</v>
      </c>
      <c r="AA1341" s="49" t="s">
        <v>2509</v>
      </c>
      <c r="AH1341" s="20">
        <v>100000</v>
      </c>
      <c r="AI1341" s="53"/>
      <c r="AJ1341" s="65"/>
    </row>
    <row r="1342" spans="1:36">
      <c r="A1342" s="22" t="s">
        <v>34</v>
      </c>
      <c r="B1342" s="6" t="str">
        <f t="shared" si="46"/>
        <v>EUM-240S</v>
      </c>
      <c r="C1342" s="6" t="s">
        <v>1191</v>
      </c>
      <c r="D1342" s="10" t="s">
        <v>1919</v>
      </c>
      <c r="E1342" s="14" t="s">
        <v>1920</v>
      </c>
      <c r="F1342" s="4">
        <v>240</v>
      </c>
      <c r="G1342" s="12" t="s">
        <v>2031</v>
      </c>
      <c r="H1342" s="4" t="s">
        <v>2370</v>
      </c>
      <c r="I1342" s="19" t="s">
        <v>2495</v>
      </c>
      <c r="K1342" s="34">
        <v>0.93</v>
      </c>
      <c r="N1342" s="7">
        <v>0.96</v>
      </c>
      <c r="T1342" s="4" t="s">
        <v>2508</v>
      </c>
      <c r="V1342" s="7" t="s">
        <v>33</v>
      </c>
      <c r="AA1342" s="49" t="s">
        <v>2509</v>
      </c>
      <c r="AH1342" s="20">
        <v>100000</v>
      </c>
      <c r="AI1342" s="53"/>
      <c r="AJ1342" s="65"/>
    </row>
    <row r="1343" spans="1:36">
      <c r="A1343" s="22" t="s">
        <v>34</v>
      </c>
      <c r="B1343" s="4" t="s">
        <v>1901</v>
      </c>
      <c r="C1343" s="4" t="s">
        <v>1850</v>
      </c>
      <c r="D1343" s="10" t="s">
        <v>1919</v>
      </c>
      <c r="E1343" s="14" t="s">
        <v>1920</v>
      </c>
      <c r="F1343" s="4">
        <v>240</v>
      </c>
      <c r="G1343" s="12" t="s">
        <v>2031</v>
      </c>
      <c r="H1343" s="4" t="s">
        <v>2370</v>
      </c>
      <c r="I1343" s="19" t="s">
        <v>2487</v>
      </c>
      <c r="K1343" s="34">
        <v>0.94</v>
      </c>
      <c r="N1343" s="7">
        <v>0.96</v>
      </c>
      <c r="T1343" s="4" t="s">
        <v>2508</v>
      </c>
      <c r="V1343" s="7" t="s">
        <v>33</v>
      </c>
      <c r="AA1343" s="49" t="s">
        <v>2509</v>
      </c>
      <c r="AH1343" s="20">
        <v>120000</v>
      </c>
      <c r="AI1343" s="54"/>
      <c r="AJ1343" s="21"/>
    </row>
    <row r="1344" spans="1:36">
      <c r="A1344" s="22" t="s">
        <v>34</v>
      </c>
      <c r="B1344" s="4" t="s">
        <v>1901</v>
      </c>
      <c r="C1344" s="4" t="s">
        <v>1790</v>
      </c>
      <c r="D1344" s="11" t="s">
        <v>1919</v>
      </c>
      <c r="E1344" s="14" t="s">
        <v>1920</v>
      </c>
      <c r="F1344" s="4">
        <v>240</v>
      </c>
      <c r="G1344" s="12" t="s">
        <v>2031</v>
      </c>
      <c r="H1344" s="4" t="s">
        <v>2370</v>
      </c>
      <c r="I1344" s="19" t="s">
        <v>2487</v>
      </c>
      <c r="K1344" s="34">
        <v>0.94</v>
      </c>
      <c r="N1344" s="7">
        <v>0.96</v>
      </c>
      <c r="T1344" s="4" t="s">
        <v>2508</v>
      </c>
      <c r="V1344" s="7" t="s">
        <v>2507</v>
      </c>
      <c r="AA1344" s="49" t="s">
        <v>2509</v>
      </c>
      <c r="AH1344" s="20">
        <v>120000</v>
      </c>
      <c r="AI1344" s="54"/>
      <c r="AJ1344" s="21"/>
    </row>
    <row r="1345" spans="1:36">
      <c r="A1345" s="22" t="s">
        <v>34</v>
      </c>
      <c r="B1345" s="4" t="s">
        <v>1901</v>
      </c>
      <c r="C1345" s="4" t="s">
        <v>1780</v>
      </c>
      <c r="D1345" s="11" t="s">
        <v>1919</v>
      </c>
      <c r="E1345" s="14" t="s">
        <v>1920</v>
      </c>
      <c r="F1345" s="4">
        <v>240</v>
      </c>
      <c r="G1345" s="12" t="s">
        <v>2031</v>
      </c>
      <c r="H1345" s="4" t="s">
        <v>2370</v>
      </c>
      <c r="I1345" s="19" t="s">
        <v>2487</v>
      </c>
      <c r="K1345" s="34">
        <v>0.94</v>
      </c>
      <c r="N1345" s="7">
        <v>0.96</v>
      </c>
      <c r="T1345" s="4" t="s">
        <v>2508</v>
      </c>
      <c r="V1345" s="7" t="s">
        <v>33</v>
      </c>
      <c r="AA1345" s="49" t="s">
        <v>2509</v>
      </c>
      <c r="AH1345" s="20">
        <v>120000</v>
      </c>
      <c r="AI1345" s="54"/>
      <c r="AJ1345" s="21"/>
    </row>
    <row r="1346" spans="1:36">
      <c r="A1346" s="22" t="s">
        <v>34</v>
      </c>
      <c r="B1346" s="4" t="s">
        <v>1901</v>
      </c>
      <c r="C1346" s="4" t="s">
        <v>1785</v>
      </c>
      <c r="D1346" s="11" t="s">
        <v>1919</v>
      </c>
      <c r="E1346" s="14" t="s">
        <v>1920</v>
      </c>
      <c r="F1346" s="4">
        <v>240</v>
      </c>
      <c r="G1346" s="12" t="s">
        <v>2031</v>
      </c>
      <c r="H1346" s="4" t="s">
        <v>2370</v>
      </c>
      <c r="I1346" s="19" t="s">
        <v>2487</v>
      </c>
      <c r="K1346" s="34">
        <v>0.94</v>
      </c>
      <c r="N1346" s="7">
        <v>0.96</v>
      </c>
      <c r="T1346" s="4" t="s">
        <v>2508</v>
      </c>
      <c r="V1346" s="7" t="s">
        <v>33</v>
      </c>
      <c r="AA1346" s="49" t="s">
        <v>2509</v>
      </c>
      <c r="AH1346" s="20">
        <v>120000</v>
      </c>
      <c r="AI1346" s="54"/>
      <c r="AJ1346" s="21"/>
    </row>
    <row r="1347" spans="1:36">
      <c r="A1347" s="22" t="s">
        <v>34</v>
      </c>
      <c r="B1347" s="6" t="str">
        <f t="shared" ref="B1347:B1354" si="47">LEFT(C1347,8)</f>
        <v>EUM-240S</v>
      </c>
      <c r="C1347" s="6" t="s">
        <v>1213</v>
      </c>
      <c r="D1347" s="10" t="s">
        <v>1919</v>
      </c>
      <c r="E1347" s="14" t="s">
        <v>1920</v>
      </c>
      <c r="F1347" s="4">
        <v>240</v>
      </c>
      <c r="G1347" s="12" t="s">
        <v>2031</v>
      </c>
      <c r="H1347" s="4" t="s">
        <v>2370</v>
      </c>
      <c r="I1347" s="19" t="s">
        <v>2482</v>
      </c>
      <c r="K1347" s="34">
        <v>0.93</v>
      </c>
      <c r="N1347" s="7">
        <v>0.96</v>
      </c>
      <c r="T1347" s="4" t="s">
        <v>2508</v>
      </c>
      <c r="V1347" s="7" t="s">
        <v>33</v>
      </c>
      <c r="AA1347" s="49" t="s">
        <v>2509</v>
      </c>
      <c r="AH1347" s="20">
        <v>101000</v>
      </c>
      <c r="AI1347" s="53"/>
      <c r="AJ1347" s="65"/>
    </row>
    <row r="1348" spans="1:36">
      <c r="A1348" s="22" t="s">
        <v>34</v>
      </c>
      <c r="B1348" s="6" t="str">
        <f t="shared" si="47"/>
        <v>EUM-240S</v>
      </c>
      <c r="C1348" s="6" t="s">
        <v>1209</v>
      </c>
      <c r="D1348" s="10" t="s">
        <v>1919</v>
      </c>
      <c r="E1348" s="14" t="s">
        <v>1920</v>
      </c>
      <c r="F1348" s="4">
        <v>240</v>
      </c>
      <c r="G1348" s="12" t="s">
        <v>2031</v>
      </c>
      <c r="H1348" s="4" t="s">
        <v>2370</v>
      </c>
      <c r="I1348" s="19" t="s">
        <v>2482</v>
      </c>
      <c r="K1348" s="34">
        <v>0.93</v>
      </c>
      <c r="N1348" s="7">
        <v>0.96</v>
      </c>
      <c r="T1348" s="4" t="s">
        <v>2508</v>
      </c>
      <c r="V1348" s="7" t="s">
        <v>33</v>
      </c>
      <c r="AA1348" s="49" t="s">
        <v>2509</v>
      </c>
      <c r="AH1348" s="20">
        <v>101000</v>
      </c>
      <c r="AI1348" s="53"/>
      <c r="AJ1348" s="65"/>
    </row>
    <row r="1349" spans="1:36">
      <c r="A1349" s="22" t="s">
        <v>34</v>
      </c>
      <c r="B1349" s="6" t="str">
        <f t="shared" si="47"/>
        <v>EUM-240S</v>
      </c>
      <c r="C1349" s="6" t="s">
        <v>1217</v>
      </c>
      <c r="D1349" s="10" t="s">
        <v>1919</v>
      </c>
      <c r="E1349" s="14" t="s">
        <v>1920</v>
      </c>
      <c r="F1349" s="4">
        <v>240</v>
      </c>
      <c r="G1349" s="12" t="s">
        <v>2031</v>
      </c>
      <c r="H1349" s="4" t="s">
        <v>2370</v>
      </c>
      <c r="I1349" s="19" t="s">
        <v>2482</v>
      </c>
      <c r="K1349" s="34">
        <v>0.93</v>
      </c>
      <c r="N1349" s="7">
        <v>0.96</v>
      </c>
      <c r="T1349" s="4" t="s">
        <v>2508</v>
      </c>
      <c r="V1349" s="7" t="s">
        <v>33</v>
      </c>
      <c r="AA1349" s="49" t="s">
        <v>2509</v>
      </c>
      <c r="AH1349" s="20">
        <v>101000</v>
      </c>
      <c r="AI1349" s="53"/>
      <c r="AJ1349" s="65"/>
    </row>
    <row r="1350" spans="1:36">
      <c r="A1350" s="22" t="s">
        <v>34</v>
      </c>
      <c r="B1350" s="6" t="str">
        <f t="shared" si="47"/>
        <v>EUM-240S</v>
      </c>
      <c r="C1350" s="6" t="s">
        <v>1221</v>
      </c>
      <c r="D1350" s="10" t="s">
        <v>1919</v>
      </c>
      <c r="E1350" s="14" t="s">
        <v>1920</v>
      </c>
      <c r="F1350" s="4">
        <v>240</v>
      </c>
      <c r="G1350" s="12" t="s">
        <v>2031</v>
      </c>
      <c r="H1350" s="4" t="s">
        <v>2370</v>
      </c>
      <c r="I1350" s="19" t="s">
        <v>2482</v>
      </c>
      <c r="K1350" s="34">
        <v>0.93</v>
      </c>
      <c r="N1350" s="7">
        <v>0.96</v>
      </c>
      <c r="T1350" s="4" t="s">
        <v>2508</v>
      </c>
      <c r="V1350" s="7" t="s">
        <v>33</v>
      </c>
      <c r="AA1350" s="49" t="s">
        <v>2509</v>
      </c>
      <c r="AH1350" s="20">
        <v>101000</v>
      </c>
      <c r="AI1350" s="53"/>
      <c r="AJ1350" s="65"/>
    </row>
    <row r="1351" spans="1:36">
      <c r="A1351" s="22" t="s">
        <v>34</v>
      </c>
      <c r="B1351" s="6" t="str">
        <f t="shared" si="47"/>
        <v>EUM-240S</v>
      </c>
      <c r="C1351" s="6" t="s">
        <v>1225</v>
      </c>
      <c r="D1351" s="10" t="s">
        <v>1919</v>
      </c>
      <c r="E1351" s="14" t="s">
        <v>1920</v>
      </c>
      <c r="F1351" s="4">
        <v>240</v>
      </c>
      <c r="G1351" s="12" t="s">
        <v>2031</v>
      </c>
      <c r="H1351" s="4" t="s">
        <v>2370</v>
      </c>
      <c r="I1351" s="19" t="s">
        <v>2482</v>
      </c>
      <c r="K1351" s="34">
        <v>0.93</v>
      </c>
      <c r="N1351" s="7">
        <v>0.96</v>
      </c>
      <c r="T1351" s="4" t="s">
        <v>2508</v>
      </c>
      <c r="V1351" s="7" t="s">
        <v>33</v>
      </c>
      <c r="AA1351" s="49" t="s">
        <v>2509</v>
      </c>
      <c r="AH1351" s="20">
        <v>101000</v>
      </c>
      <c r="AI1351" s="53"/>
      <c r="AJ1351" s="65"/>
    </row>
    <row r="1352" spans="1:36">
      <c r="A1352" s="22" t="s">
        <v>34</v>
      </c>
      <c r="B1352" s="6" t="str">
        <f t="shared" si="47"/>
        <v>EUM-240S</v>
      </c>
      <c r="C1352" s="6" t="s">
        <v>1184</v>
      </c>
      <c r="D1352" s="10"/>
      <c r="E1352" s="14" t="s">
        <v>1920</v>
      </c>
      <c r="F1352" s="4">
        <v>240</v>
      </c>
      <c r="G1352" s="12" t="s">
        <v>2031</v>
      </c>
      <c r="H1352" s="4" t="s">
        <v>2370</v>
      </c>
      <c r="I1352" s="19" t="s">
        <v>1938</v>
      </c>
      <c r="K1352" s="34">
        <v>0.93</v>
      </c>
      <c r="N1352" s="7">
        <v>0.96</v>
      </c>
      <c r="T1352" s="4" t="s">
        <v>2508</v>
      </c>
      <c r="V1352" s="7" t="s">
        <v>33</v>
      </c>
      <c r="AA1352" s="49" t="s">
        <v>2509</v>
      </c>
      <c r="AH1352" s="20">
        <v>100000</v>
      </c>
      <c r="AI1352" s="53"/>
      <c r="AJ1352" s="65"/>
    </row>
    <row r="1353" spans="1:36">
      <c r="A1353" s="22" t="s">
        <v>34</v>
      </c>
      <c r="B1353" s="6" t="str">
        <f t="shared" si="47"/>
        <v>EUM-240S</v>
      </c>
      <c r="C1353" s="6" t="s">
        <v>1176</v>
      </c>
      <c r="D1353" s="10"/>
      <c r="E1353" s="14" t="s">
        <v>1920</v>
      </c>
      <c r="F1353" s="4">
        <v>240</v>
      </c>
      <c r="G1353" s="12" t="s">
        <v>2031</v>
      </c>
      <c r="H1353" s="4" t="s">
        <v>2370</v>
      </c>
      <c r="I1353" s="19" t="s">
        <v>1938</v>
      </c>
      <c r="K1353" s="34">
        <v>0.93</v>
      </c>
      <c r="N1353" s="7">
        <v>0.96</v>
      </c>
      <c r="T1353" s="4" t="s">
        <v>2508</v>
      </c>
      <c r="V1353" s="7" t="s">
        <v>33</v>
      </c>
      <c r="AA1353" s="49" t="s">
        <v>2509</v>
      </c>
      <c r="AH1353" s="20">
        <v>100000</v>
      </c>
      <c r="AI1353" s="53"/>
      <c r="AJ1353" s="65"/>
    </row>
    <row r="1354" spans="1:36">
      <c r="A1354" s="22" t="s">
        <v>34</v>
      </c>
      <c r="B1354" s="6" t="str">
        <f t="shared" si="47"/>
        <v>EUM-240S</v>
      </c>
      <c r="C1354" s="6" t="s">
        <v>1192</v>
      </c>
      <c r="D1354" s="10"/>
      <c r="E1354" s="14" t="s">
        <v>1920</v>
      </c>
      <c r="F1354" s="4">
        <v>240</v>
      </c>
      <c r="G1354" s="12" t="s">
        <v>2031</v>
      </c>
      <c r="H1354" s="4" t="s">
        <v>2370</v>
      </c>
      <c r="I1354" s="19" t="s">
        <v>1938</v>
      </c>
      <c r="K1354" s="34">
        <v>0.93</v>
      </c>
      <c r="N1354" s="7">
        <v>0.96</v>
      </c>
      <c r="T1354" s="4" t="s">
        <v>2508</v>
      </c>
      <c r="V1354" s="7" t="s">
        <v>33</v>
      </c>
      <c r="AA1354" s="49" t="s">
        <v>2509</v>
      </c>
      <c r="AH1354" s="20">
        <v>100000</v>
      </c>
      <c r="AI1354" s="53"/>
      <c r="AJ1354" s="65"/>
    </row>
    <row r="1355" spans="1:36">
      <c r="A1355" s="22" t="s">
        <v>34</v>
      </c>
      <c r="B1355" s="4" t="s">
        <v>1901</v>
      </c>
      <c r="C1355" s="4" t="s">
        <v>1744</v>
      </c>
      <c r="D1355" s="11" t="s">
        <v>1919</v>
      </c>
      <c r="E1355" s="14" t="s">
        <v>1920</v>
      </c>
      <c r="F1355" s="4">
        <v>240</v>
      </c>
      <c r="G1355" s="12" t="s">
        <v>2031</v>
      </c>
      <c r="H1355" s="4" t="s">
        <v>2455</v>
      </c>
      <c r="I1355" s="4" t="s">
        <v>1938</v>
      </c>
      <c r="K1355" s="33">
        <v>0.93</v>
      </c>
      <c r="N1355" s="7">
        <v>0.96</v>
      </c>
      <c r="T1355" s="4" t="s">
        <v>2508</v>
      </c>
      <c r="V1355" s="7" t="s">
        <v>1938</v>
      </c>
      <c r="AA1355" s="49" t="s">
        <v>2509</v>
      </c>
      <c r="AH1355" s="20">
        <v>100000</v>
      </c>
      <c r="AI1355" s="54"/>
      <c r="AJ1355" s="21"/>
    </row>
    <row r="1356" spans="1:36">
      <c r="A1356" s="22" t="s">
        <v>34</v>
      </c>
      <c r="B1356" s="6" t="str">
        <f t="shared" ref="B1356:B1362" si="48">LEFT(C1356,8)</f>
        <v>EUM-240S</v>
      </c>
      <c r="C1356" s="6" t="s">
        <v>1202</v>
      </c>
      <c r="D1356" s="10" t="s">
        <v>1919</v>
      </c>
      <c r="E1356" s="14" t="s">
        <v>1920</v>
      </c>
      <c r="F1356" s="4">
        <v>240</v>
      </c>
      <c r="G1356" s="12" t="s">
        <v>1950</v>
      </c>
      <c r="H1356" s="4" t="s">
        <v>2400</v>
      </c>
      <c r="I1356" s="19" t="s">
        <v>2487</v>
      </c>
      <c r="K1356" s="34">
        <v>0.92500000000000004</v>
      </c>
      <c r="N1356" s="7">
        <v>0.96</v>
      </c>
      <c r="T1356" s="4" t="s">
        <v>2508</v>
      </c>
      <c r="V1356" s="7" t="s">
        <v>33</v>
      </c>
      <c r="AA1356" s="49" t="s">
        <v>2509</v>
      </c>
      <c r="AH1356" s="20">
        <v>101000</v>
      </c>
      <c r="AI1356" s="53"/>
      <c r="AJ1356" s="65"/>
    </row>
    <row r="1357" spans="1:36">
      <c r="A1357" s="22" t="s">
        <v>34</v>
      </c>
      <c r="B1357" s="6" t="str">
        <f t="shared" si="48"/>
        <v>EUM-240S</v>
      </c>
      <c r="C1357" s="6" t="s">
        <v>1198</v>
      </c>
      <c r="D1357" s="10" t="s">
        <v>1919</v>
      </c>
      <c r="E1357" s="14" t="s">
        <v>1920</v>
      </c>
      <c r="F1357" s="4">
        <v>240</v>
      </c>
      <c r="G1357" s="12" t="s">
        <v>1950</v>
      </c>
      <c r="H1357" s="4" t="s">
        <v>2400</v>
      </c>
      <c r="I1357" s="19" t="s">
        <v>2487</v>
      </c>
      <c r="K1357" s="34">
        <v>0.92500000000000004</v>
      </c>
      <c r="N1357" s="7">
        <v>0.96</v>
      </c>
      <c r="T1357" s="4" t="s">
        <v>2508</v>
      </c>
      <c r="V1357" s="7" t="s">
        <v>33</v>
      </c>
      <c r="AA1357" s="49" t="s">
        <v>2509</v>
      </c>
      <c r="AH1357" s="20">
        <v>101000</v>
      </c>
      <c r="AI1357" s="53"/>
      <c r="AJ1357" s="65"/>
    </row>
    <row r="1358" spans="1:36">
      <c r="A1358" s="22" t="s">
        <v>34</v>
      </c>
      <c r="B1358" s="6" t="str">
        <f t="shared" si="48"/>
        <v>EUM-240S</v>
      </c>
      <c r="C1358" s="6" t="s">
        <v>1206</v>
      </c>
      <c r="D1358" s="10" t="s">
        <v>1919</v>
      </c>
      <c r="E1358" s="14" t="s">
        <v>1920</v>
      </c>
      <c r="F1358" s="4">
        <v>240</v>
      </c>
      <c r="G1358" s="12" t="s">
        <v>1950</v>
      </c>
      <c r="H1358" s="4" t="s">
        <v>2400</v>
      </c>
      <c r="I1358" s="19" t="s">
        <v>2487</v>
      </c>
      <c r="K1358" s="34">
        <v>0.92500000000000004</v>
      </c>
      <c r="N1358" s="7">
        <v>0.96</v>
      </c>
      <c r="T1358" s="4" t="s">
        <v>2508</v>
      </c>
      <c r="V1358" s="7" t="s">
        <v>33</v>
      </c>
      <c r="AA1358" s="49" t="s">
        <v>2509</v>
      </c>
      <c r="AH1358" s="20">
        <v>101000</v>
      </c>
      <c r="AI1358" s="53"/>
      <c r="AJ1358" s="65"/>
    </row>
    <row r="1359" spans="1:36">
      <c r="A1359" s="22" t="s">
        <v>34</v>
      </c>
      <c r="B1359" s="6" t="str">
        <f t="shared" si="48"/>
        <v>EUM-240S</v>
      </c>
      <c r="C1359" s="6" t="s">
        <v>1185</v>
      </c>
      <c r="D1359" s="10" t="s">
        <v>1919</v>
      </c>
      <c r="E1359" s="14" t="s">
        <v>1920</v>
      </c>
      <c r="F1359" s="4">
        <v>240</v>
      </c>
      <c r="G1359" s="12" t="s">
        <v>1950</v>
      </c>
      <c r="H1359" s="4" t="s">
        <v>2400</v>
      </c>
      <c r="I1359" s="19" t="s">
        <v>2495</v>
      </c>
      <c r="K1359" s="34">
        <v>0.92500000000000004</v>
      </c>
      <c r="N1359" s="7">
        <v>0.96</v>
      </c>
      <c r="T1359" s="4" t="s">
        <v>2508</v>
      </c>
      <c r="V1359" s="7" t="s">
        <v>33</v>
      </c>
      <c r="AA1359" s="49" t="s">
        <v>2509</v>
      </c>
      <c r="AH1359" s="20">
        <v>100000</v>
      </c>
      <c r="AI1359" s="53"/>
      <c r="AJ1359" s="65"/>
    </row>
    <row r="1360" spans="1:36" ht="30">
      <c r="A1360" s="22" t="s">
        <v>34</v>
      </c>
      <c r="B1360" s="4" t="str">
        <f t="shared" si="48"/>
        <v>EUM-240S</v>
      </c>
      <c r="C1360" s="4" t="s">
        <v>1606</v>
      </c>
      <c r="D1360" s="13" t="s">
        <v>1919</v>
      </c>
      <c r="E1360" s="14" t="s">
        <v>1920</v>
      </c>
      <c r="F1360" s="4">
        <v>240</v>
      </c>
      <c r="G1360" s="12" t="s">
        <v>1950</v>
      </c>
      <c r="H1360" s="4" t="s">
        <v>2400</v>
      </c>
      <c r="I1360" s="19" t="s">
        <v>2495</v>
      </c>
      <c r="K1360" s="33">
        <v>0.92500000000000004</v>
      </c>
      <c r="N1360" s="7">
        <v>0.96</v>
      </c>
      <c r="T1360" s="4" t="s">
        <v>2508</v>
      </c>
      <c r="V1360" s="7" t="s">
        <v>2507</v>
      </c>
      <c r="AA1360" s="49" t="s">
        <v>2509</v>
      </c>
      <c r="AH1360" s="20">
        <v>100000</v>
      </c>
      <c r="AI1360" s="54"/>
      <c r="AJ1360" s="21"/>
    </row>
    <row r="1361" spans="1:36">
      <c r="A1361" s="22" t="s">
        <v>34</v>
      </c>
      <c r="B1361" s="6" t="str">
        <f t="shared" si="48"/>
        <v>EUM-240S</v>
      </c>
      <c r="C1361" s="6" t="s">
        <v>1177</v>
      </c>
      <c r="D1361" s="10" t="s">
        <v>1919</v>
      </c>
      <c r="E1361" s="14" t="s">
        <v>1920</v>
      </c>
      <c r="F1361" s="4">
        <v>240</v>
      </c>
      <c r="G1361" s="12" t="s">
        <v>1950</v>
      </c>
      <c r="H1361" s="4" t="s">
        <v>2400</v>
      </c>
      <c r="I1361" s="19" t="s">
        <v>2495</v>
      </c>
      <c r="K1361" s="34">
        <v>0.92500000000000004</v>
      </c>
      <c r="N1361" s="7">
        <v>0.96</v>
      </c>
      <c r="T1361" s="4" t="s">
        <v>2508</v>
      </c>
      <c r="V1361" s="7" t="s">
        <v>33</v>
      </c>
      <c r="AA1361" s="49" t="s">
        <v>2509</v>
      </c>
      <c r="AH1361" s="20">
        <v>100000</v>
      </c>
      <c r="AI1361" s="53"/>
      <c r="AJ1361" s="65"/>
    </row>
    <row r="1362" spans="1:36">
      <c r="A1362" s="22" t="s">
        <v>34</v>
      </c>
      <c r="B1362" s="6" t="str">
        <f t="shared" si="48"/>
        <v>EUM-240S</v>
      </c>
      <c r="C1362" s="6" t="s">
        <v>1193</v>
      </c>
      <c r="D1362" s="10" t="s">
        <v>1919</v>
      </c>
      <c r="E1362" s="14" t="s">
        <v>1920</v>
      </c>
      <c r="F1362" s="4">
        <v>240</v>
      </c>
      <c r="G1362" s="12" t="s">
        <v>1950</v>
      </c>
      <c r="H1362" s="4" t="s">
        <v>2400</v>
      </c>
      <c r="I1362" s="19" t="s">
        <v>2495</v>
      </c>
      <c r="K1362" s="34">
        <v>0.92500000000000004</v>
      </c>
      <c r="N1362" s="7">
        <v>0.96</v>
      </c>
      <c r="T1362" s="4" t="s">
        <v>2508</v>
      </c>
      <c r="V1362" s="7" t="s">
        <v>33</v>
      </c>
      <c r="AA1362" s="49" t="s">
        <v>2509</v>
      </c>
      <c r="AH1362" s="20">
        <v>100000</v>
      </c>
      <c r="AI1362" s="53"/>
      <c r="AJ1362" s="65"/>
    </row>
    <row r="1363" spans="1:36">
      <c r="A1363" s="22" t="s">
        <v>34</v>
      </c>
      <c r="B1363" s="4" t="s">
        <v>1901</v>
      </c>
      <c r="C1363" s="4" t="s">
        <v>1851</v>
      </c>
      <c r="D1363" s="10" t="s">
        <v>1919</v>
      </c>
      <c r="E1363" s="14" t="s">
        <v>1920</v>
      </c>
      <c r="F1363" s="4">
        <v>240</v>
      </c>
      <c r="G1363" s="12" t="s">
        <v>1950</v>
      </c>
      <c r="H1363" s="4" t="s">
        <v>2400</v>
      </c>
      <c r="I1363" s="19" t="s">
        <v>2487</v>
      </c>
      <c r="K1363" s="34">
        <v>0.93</v>
      </c>
      <c r="N1363" s="7">
        <v>0.96</v>
      </c>
      <c r="T1363" s="4" t="s">
        <v>2508</v>
      </c>
      <c r="V1363" s="7" t="s">
        <v>33</v>
      </c>
      <c r="AA1363" s="49" t="s">
        <v>2509</v>
      </c>
      <c r="AH1363" s="20">
        <v>120000</v>
      </c>
      <c r="AI1363" s="54"/>
      <c r="AJ1363" s="21"/>
    </row>
    <row r="1364" spans="1:36">
      <c r="A1364" s="22" t="s">
        <v>34</v>
      </c>
      <c r="B1364" s="4" t="s">
        <v>1901</v>
      </c>
      <c r="C1364" s="4" t="s">
        <v>1791</v>
      </c>
      <c r="D1364" s="11" t="s">
        <v>1919</v>
      </c>
      <c r="E1364" s="14" t="s">
        <v>1920</v>
      </c>
      <c r="F1364" s="4">
        <v>240</v>
      </c>
      <c r="G1364" s="12" t="s">
        <v>1950</v>
      </c>
      <c r="H1364" s="4" t="s">
        <v>2400</v>
      </c>
      <c r="I1364" s="19" t="s">
        <v>2487</v>
      </c>
      <c r="K1364" s="34">
        <v>0.93</v>
      </c>
      <c r="N1364" s="7">
        <v>0.96</v>
      </c>
      <c r="T1364" s="4" t="s">
        <v>2508</v>
      </c>
      <c r="V1364" s="7" t="s">
        <v>2507</v>
      </c>
      <c r="AA1364" s="49" t="s">
        <v>2509</v>
      </c>
      <c r="AH1364" s="20">
        <v>120000</v>
      </c>
      <c r="AI1364" s="54"/>
      <c r="AJ1364" s="21"/>
    </row>
    <row r="1365" spans="1:36">
      <c r="A1365" s="22" t="s">
        <v>34</v>
      </c>
      <c r="B1365" s="4" t="s">
        <v>1901</v>
      </c>
      <c r="C1365" s="4" t="s">
        <v>1781</v>
      </c>
      <c r="D1365" s="11" t="s">
        <v>1919</v>
      </c>
      <c r="E1365" s="14" t="s">
        <v>1920</v>
      </c>
      <c r="F1365" s="4">
        <v>240</v>
      </c>
      <c r="G1365" s="12" t="s">
        <v>1950</v>
      </c>
      <c r="H1365" s="4" t="s">
        <v>2400</v>
      </c>
      <c r="I1365" s="19" t="s">
        <v>2487</v>
      </c>
      <c r="K1365" s="34">
        <v>0.93</v>
      </c>
      <c r="N1365" s="7">
        <v>0.96</v>
      </c>
      <c r="T1365" s="4" t="s">
        <v>2508</v>
      </c>
      <c r="V1365" s="7" t="s">
        <v>33</v>
      </c>
      <c r="AA1365" s="49" t="s">
        <v>2509</v>
      </c>
      <c r="AH1365" s="20">
        <v>120000</v>
      </c>
      <c r="AI1365" s="54"/>
      <c r="AJ1365" s="21"/>
    </row>
    <row r="1366" spans="1:36">
      <c r="A1366" s="22" t="s">
        <v>34</v>
      </c>
      <c r="B1366" s="4" t="s">
        <v>1901</v>
      </c>
      <c r="C1366" s="4" t="s">
        <v>1786</v>
      </c>
      <c r="D1366" s="11" t="s">
        <v>1919</v>
      </c>
      <c r="E1366" s="14" t="s">
        <v>1920</v>
      </c>
      <c r="F1366" s="4">
        <v>240</v>
      </c>
      <c r="G1366" s="12" t="s">
        <v>1950</v>
      </c>
      <c r="H1366" s="4" t="s">
        <v>2400</v>
      </c>
      <c r="I1366" s="19" t="s">
        <v>2487</v>
      </c>
      <c r="K1366" s="34">
        <v>0.93</v>
      </c>
      <c r="N1366" s="7">
        <v>0.96</v>
      </c>
      <c r="T1366" s="4" t="s">
        <v>2508</v>
      </c>
      <c r="V1366" s="7" t="s">
        <v>33</v>
      </c>
      <c r="AA1366" s="49" t="s">
        <v>2509</v>
      </c>
      <c r="AH1366" s="20">
        <v>120000</v>
      </c>
      <c r="AI1366" s="54"/>
      <c r="AJ1366" s="21"/>
    </row>
    <row r="1367" spans="1:36">
      <c r="A1367" s="22" t="s">
        <v>34</v>
      </c>
      <c r="B1367" s="6" t="str">
        <f t="shared" ref="B1367:B1374" si="49">LEFT(C1367,8)</f>
        <v>EUM-240S</v>
      </c>
      <c r="C1367" s="6" t="s">
        <v>1214</v>
      </c>
      <c r="D1367" s="10" t="s">
        <v>1919</v>
      </c>
      <c r="E1367" s="14" t="s">
        <v>1920</v>
      </c>
      <c r="F1367" s="4">
        <v>240</v>
      </c>
      <c r="G1367" s="12" t="s">
        <v>1950</v>
      </c>
      <c r="H1367" s="4" t="s">
        <v>2400</v>
      </c>
      <c r="I1367" s="19" t="s">
        <v>2482</v>
      </c>
      <c r="K1367" s="34">
        <v>0.92500000000000004</v>
      </c>
      <c r="N1367" s="7">
        <v>0.96</v>
      </c>
      <c r="T1367" s="4" t="s">
        <v>2508</v>
      </c>
      <c r="V1367" s="7" t="s">
        <v>33</v>
      </c>
      <c r="AA1367" s="49" t="s">
        <v>2509</v>
      </c>
      <c r="AH1367" s="20">
        <v>101000</v>
      </c>
      <c r="AI1367" s="53"/>
      <c r="AJ1367" s="65"/>
    </row>
    <row r="1368" spans="1:36">
      <c r="A1368" s="22" t="s">
        <v>34</v>
      </c>
      <c r="B1368" s="6" t="str">
        <f t="shared" si="49"/>
        <v>EUM-240S</v>
      </c>
      <c r="C1368" s="6" t="s">
        <v>1210</v>
      </c>
      <c r="D1368" s="10" t="s">
        <v>1919</v>
      </c>
      <c r="E1368" s="14" t="s">
        <v>1920</v>
      </c>
      <c r="F1368" s="4">
        <v>240</v>
      </c>
      <c r="G1368" s="12" t="s">
        <v>1950</v>
      </c>
      <c r="H1368" s="4" t="s">
        <v>2400</v>
      </c>
      <c r="I1368" s="19" t="s">
        <v>2482</v>
      </c>
      <c r="K1368" s="34">
        <v>0.92500000000000004</v>
      </c>
      <c r="N1368" s="7">
        <v>0.96</v>
      </c>
      <c r="T1368" s="4" t="s">
        <v>2508</v>
      </c>
      <c r="V1368" s="7" t="s">
        <v>33</v>
      </c>
      <c r="AA1368" s="49" t="s">
        <v>2509</v>
      </c>
      <c r="AH1368" s="20">
        <v>101000</v>
      </c>
      <c r="AI1368" s="53"/>
      <c r="AJ1368" s="65"/>
    </row>
    <row r="1369" spans="1:36">
      <c r="A1369" s="22" t="s">
        <v>34</v>
      </c>
      <c r="B1369" s="6" t="str">
        <f t="shared" si="49"/>
        <v>EUM-240S</v>
      </c>
      <c r="C1369" s="6" t="s">
        <v>1218</v>
      </c>
      <c r="D1369" s="10" t="s">
        <v>1919</v>
      </c>
      <c r="E1369" s="14" t="s">
        <v>1920</v>
      </c>
      <c r="F1369" s="4">
        <v>240</v>
      </c>
      <c r="G1369" s="12" t="s">
        <v>1950</v>
      </c>
      <c r="H1369" s="4" t="s">
        <v>2400</v>
      </c>
      <c r="I1369" s="19" t="s">
        <v>2482</v>
      </c>
      <c r="K1369" s="34">
        <v>0.92500000000000004</v>
      </c>
      <c r="N1369" s="7">
        <v>0.96</v>
      </c>
      <c r="T1369" s="4" t="s">
        <v>2508</v>
      </c>
      <c r="V1369" s="7" t="s">
        <v>33</v>
      </c>
      <c r="AA1369" s="49" t="s">
        <v>2509</v>
      </c>
      <c r="AH1369" s="20">
        <v>101000</v>
      </c>
      <c r="AI1369" s="53"/>
      <c r="AJ1369" s="65"/>
    </row>
    <row r="1370" spans="1:36">
      <c r="A1370" s="22" t="s">
        <v>34</v>
      </c>
      <c r="B1370" s="6" t="str">
        <f t="shared" si="49"/>
        <v>EUM-240S</v>
      </c>
      <c r="C1370" s="6" t="s">
        <v>1222</v>
      </c>
      <c r="D1370" s="10" t="s">
        <v>1919</v>
      </c>
      <c r="E1370" s="14" t="s">
        <v>1920</v>
      </c>
      <c r="F1370" s="4">
        <v>240</v>
      </c>
      <c r="G1370" s="12" t="s">
        <v>1950</v>
      </c>
      <c r="H1370" s="4" t="s">
        <v>2400</v>
      </c>
      <c r="I1370" s="19" t="s">
        <v>2482</v>
      </c>
      <c r="K1370" s="34">
        <v>0.92500000000000004</v>
      </c>
      <c r="N1370" s="7">
        <v>0.96</v>
      </c>
      <c r="T1370" s="4" t="s">
        <v>2508</v>
      </c>
      <c r="V1370" s="7" t="s">
        <v>33</v>
      </c>
      <c r="AA1370" s="49" t="s">
        <v>2509</v>
      </c>
      <c r="AH1370" s="20">
        <v>101000</v>
      </c>
      <c r="AI1370" s="53"/>
      <c r="AJ1370" s="65"/>
    </row>
    <row r="1371" spans="1:36">
      <c r="A1371" s="22" t="s">
        <v>34</v>
      </c>
      <c r="B1371" s="6" t="str">
        <f t="shared" si="49"/>
        <v>EUM-240S</v>
      </c>
      <c r="C1371" s="6" t="s">
        <v>1226</v>
      </c>
      <c r="D1371" s="10" t="s">
        <v>1919</v>
      </c>
      <c r="E1371" s="14" t="s">
        <v>1920</v>
      </c>
      <c r="F1371" s="4">
        <v>240</v>
      </c>
      <c r="G1371" s="12" t="s">
        <v>1950</v>
      </c>
      <c r="H1371" s="4" t="s">
        <v>2400</v>
      </c>
      <c r="I1371" s="19" t="s">
        <v>2482</v>
      </c>
      <c r="K1371" s="34">
        <v>0.92500000000000004</v>
      </c>
      <c r="N1371" s="7">
        <v>0.96</v>
      </c>
      <c r="T1371" s="4" t="s">
        <v>2508</v>
      </c>
      <c r="V1371" s="7" t="s">
        <v>33</v>
      </c>
      <c r="AA1371" s="49" t="s">
        <v>2509</v>
      </c>
      <c r="AH1371" s="20">
        <v>101000</v>
      </c>
      <c r="AI1371" s="53"/>
      <c r="AJ1371" s="65"/>
    </row>
    <row r="1372" spans="1:36">
      <c r="A1372" s="22" t="s">
        <v>34</v>
      </c>
      <c r="B1372" s="6" t="str">
        <f t="shared" si="49"/>
        <v>EUM-240S</v>
      </c>
      <c r="C1372" s="6" t="s">
        <v>1186</v>
      </c>
      <c r="D1372" s="10"/>
      <c r="E1372" s="14" t="s">
        <v>1920</v>
      </c>
      <c r="F1372" s="4">
        <v>240</v>
      </c>
      <c r="G1372" s="12" t="s">
        <v>1950</v>
      </c>
      <c r="H1372" s="4" t="s">
        <v>2400</v>
      </c>
      <c r="I1372" s="19" t="s">
        <v>1938</v>
      </c>
      <c r="K1372" s="34">
        <v>0.92500000000000004</v>
      </c>
      <c r="N1372" s="7">
        <v>0.96</v>
      </c>
      <c r="T1372" s="4" t="s">
        <v>2508</v>
      </c>
      <c r="V1372" s="7" t="s">
        <v>33</v>
      </c>
      <c r="AA1372" s="49" t="s">
        <v>2509</v>
      </c>
      <c r="AH1372" s="20">
        <v>100000</v>
      </c>
      <c r="AI1372" s="53"/>
      <c r="AJ1372" s="65"/>
    </row>
    <row r="1373" spans="1:36">
      <c r="A1373" s="22" t="s">
        <v>34</v>
      </c>
      <c r="B1373" s="6" t="str">
        <f t="shared" si="49"/>
        <v>EUM-240S</v>
      </c>
      <c r="C1373" s="6" t="s">
        <v>1178</v>
      </c>
      <c r="D1373" s="10"/>
      <c r="E1373" s="14" t="s">
        <v>1920</v>
      </c>
      <c r="F1373" s="4">
        <v>240</v>
      </c>
      <c r="G1373" s="12" t="s">
        <v>1950</v>
      </c>
      <c r="H1373" s="4" t="s">
        <v>2400</v>
      </c>
      <c r="I1373" s="19" t="s">
        <v>1938</v>
      </c>
      <c r="K1373" s="34">
        <v>0.92500000000000004</v>
      </c>
      <c r="N1373" s="7">
        <v>0.96</v>
      </c>
      <c r="T1373" s="4" t="s">
        <v>2508</v>
      </c>
      <c r="V1373" s="7" t="s">
        <v>33</v>
      </c>
      <c r="AA1373" s="49" t="s">
        <v>2509</v>
      </c>
      <c r="AH1373" s="20">
        <v>100000</v>
      </c>
      <c r="AI1373" s="53"/>
      <c r="AJ1373" s="65"/>
    </row>
    <row r="1374" spans="1:36">
      <c r="A1374" s="22" t="s">
        <v>34</v>
      </c>
      <c r="B1374" s="6" t="str">
        <f t="shared" si="49"/>
        <v>EUM-240S</v>
      </c>
      <c r="C1374" s="6" t="s">
        <v>1194</v>
      </c>
      <c r="D1374" s="10"/>
      <c r="E1374" s="14" t="s">
        <v>1920</v>
      </c>
      <c r="F1374" s="4">
        <v>240</v>
      </c>
      <c r="G1374" s="12" t="s">
        <v>1950</v>
      </c>
      <c r="H1374" s="4" t="s">
        <v>2400</v>
      </c>
      <c r="I1374" s="19" t="s">
        <v>1938</v>
      </c>
      <c r="K1374" s="34">
        <v>0.92500000000000004</v>
      </c>
      <c r="N1374" s="7">
        <v>0.96</v>
      </c>
      <c r="T1374" s="4" t="s">
        <v>2508</v>
      </c>
      <c r="V1374" s="7" t="s">
        <v>33</v>
      </c>
      <c r="AA1374" s="49" t="s">
        <v>2509</v>
      </c>
      <c r="AH1374" s="20">
        <v>100000</v>
      </c>
      <c r="AI1374" s="53"/>
      <c r="AJ1374" s="65"/>
    </row>
    <row r="1375" spans="1:36">
      <c r="A1375" s="22" t="s">
        <v>34</v>
      </c>
      <c r="B1375" s="4" t="s">
        <v>1901</v>
      </c>
      <c r="C1375" s="4" t="s">
        <v>1745</v>
      </c>
      <c r="D1375" s="11" t="s">
        <v>1919</v>
      </c>
      <c r="E1375" s="14" t="s">
        <v>1920</v>
      </c>
      <c r="F1375" s="4">
        <v>240</v>
      </c>
      <c r="G1375" s="12" t="s">
        <v>1950</v>
      </c>
      <c r="H1375" s="6" t="s">
        <v>2470</v>
      </c>
      <c r="I1375" s="4" t="s">
        <v>1938</v>
      </c>
      <c r="K1375" s="33">
        <v>0.92500000000000004</v>
      </c>
      <c r="N1375" s="7">
        <v>0.96</v>
      </c>
      <c r="T1375" s="4" t="s">
        <v>2508</v>
      </c>
      <c r="V1375" s="7" t="s">
        <v>1938</v>
      </c>
      <c r="AA1375" s="49" t="s">
        <v>2509</v>
      </c>
      <c r="AH1375" s="20">
        <v>100000</v>
      </c>
      <c r="AI1375" s="54"/>
      <c r="AJ1375" s="21"/>
    </row>
    <row r="1376" spans="1:36">
      <c r="A1376" s="22" t="s">
        <v>34</v>
      </c>
      <c r="B1376" s="6" t="str">
        <f t="shared" ref="B1376:B1387" si="50">LEFT(C1376,8)</f>
        <v>EUM-320S</v>
      </c>
      <c r="C1376" s="6" t="s">
        <v>1237</v>
      </c>
      <c r="D1376" s="10" t="s">
        <v>1919</v>
      </c>
      <c r="E1376" s="14" t="s">
        <v>1920</v>
      </c>
      <c r="F1376" s="4">
        <v>320</v>
      </c>
      <c r="G1376" s="12" t="s">
        <v>2032</v>
      </c>
      <c r="H1376" s="4" t="s">
        <v>2341</v>
      </c>
      <c r="I1376" s="19" t="s">
        <v>2487</v>
      </c>
      <c r="K1376" s="34">
        <v>0.94499999999999995</v>
      </c>
      <c r="N1376" s="7">
        <v>0.96</v>
      </c>
      <c r="T1376" s="4" t="s">
        <v>2508</v>
      </c>
      <c r="V1376" s="7" t="s">
        <v>33</v>
      </c>
      <c r="AA1376" s="49" t="s">
        <v>2509</v>
      </c>
      <c r="AH1376" s="20">
        <v>112000</v>
      </c>
      <c r="AI1376" s="53"/>
      <c r="AJ1376" s="65"/>
    </row>
    <row r="1377" spans="1:36">
      <c r="A1377" s="22" t="s">
        <v>34</v>
      </c>
      <c r="B1377" s="6" t="str">
        <f t="shared" si="50"/>
        <v>EUM-320S</v>
      </c>
      <c r="C1377" s="6" t="s">
        <v>1227</v>
      </c>
      <c r="D1377" s="10" t="s">
        <v>1919</v>
      </c>
      <c r="E1377" s="14" t="s">
        <v>1920</v>
      </c>
      <c r="F1377" s="4">
        <v>320</v>
      </c>
      <c r="G1377" s="12" t="s">
        <v>2032</v>
      </c>
      <c r="H1377" s="4" t="s">
        <v>2341</v>
      </c>
      <c r="I1377" s="19" t="s">
        <v>2487</v>
      </c>
      <c r="K1377" s="34">
        <v>0.94499999999999995</v>
      </c>
      <c r="N1377" s="7">
        <v>0.96</v>
      </c>
      <c r="T1377" s="4" t="s">
        <v>2508</v>
      </c>
      <c r="V1377" s="7" t="s">
        <v>33</v>
      </c>
      <c r="AA1377" s="49" t="s">
        <v>2509</v>
      </c>
      <c r="AH1377" s="20">
        <v>112000</v>
      </c>
      <c r="AI1377" s="53"/>
      <c r="AJ1377" s="65"/>
    </row>
    <row r="1378" spans="1:36">
      <c r="A1378" s="22" t="s">
        <v>34</v>
      </c>
      <c r="B1378" s="6" t="str">
        <f t="shared" si="50"/>
        <v>EUM-320S</v>
      </c>
      <c r="C1378" s="6" t="s">
        <v>1232</v>
      </c>
      <c r="D1378" s="10" t="s">
        <v>1919</v>
      </c>
      <c r="E1378" s="14" t="s">
        <v>1920</v>
      </c>
      <c r="F1378" s="4">
        <v>320</v>
      </c>
      <c r="G1378" s="12" t="s">
        <v>2032</v>
      </c>
      <c r="H1378" s="4" t="s">
        <v>2341</v>
      </c>
      <c r="I1378" s="19" t="s">
        <v>2487</v>
      </c>
      <c r="K1378" s="34">
        <v>0.94499999999999995</v>
      </c>
      <c r="N1378" s="7">
        <v>0.96</v>
      </c>
      <c r="T1378" s="4" t="s">
        <v>2508</v>
      </c>
      <c r="V1378" s="7" t="s">
        <v>33</v>
      </c>
      <c r="AA1378" s="49" t="s">
        <v>2509</v>
      </c>
      <c r="AH1378" s="20">
        <v>112000</v>
      </c>
      <c r="AI1378" s="57"/>
      <c r="AJ1378" s="65"/>
    </row>
    <row r="1379" spans="1:36">
      <c r="A1379" s="22" t="s">
        <v>34</v>
      </c>
      <c r="B1379" s="6" t="str">
        <f t="shared" si="50"/>
        <v>EUM-320S</v>
      </c>
      <c r="C1379" s="6" t="s">
        <v>1242</v>
      </c>
      <c r="D1379" s="10" t="s">
        <v>1919</v>
      </c>
      <c r="E1379" s="14" t="s">
        <v>1920</v>
      </c>
      <c r="F1379" s="4">
        <v>320</v>
      </c>
      <c r="G1379" s="12" t="s">
        <v>2032</v>
      </c>
      <c r="H1379" s="4" t="s">
        <v>2341</v>
      </c>
      <c r="I1379" s="19" t="s">
        <v>2495</v>
      </c>
      <c r="K1379" s="34">
        <v>0.94</v>
      </c>
      <c r="N1379" s="7">
        <v>0.96</v>
      </c>
      <c r="T1379" s="4" t="s">
        <v>2508</v>
      </c>
      <c r="V1379" s="7" t="s">
        <v>33</v>
      </c>
      <c r="AA1379" s="49" t="s">
        <v>2509</v>
      </c>
      <c r="AH1379" s="20">
        <v>111000</v>
      </c>
      <c r="AI1379" s="57"/>
      <c r="AJ1379" s="65"/>
    </row>
    <row r="1380" spans="1:36">
      <c r="A1380" s="22" t="s">
        <v>34</v>
      </c>
      <c r="B1380" s="6" t="str">
        <f t="shared" si="50"/>
        <v>EUM-320S</v>
      </c>
      <c r="C1380" s="6" t="s">
        <v>1247</v>
      </c>
      <c r="D1380" s="10" t="s">
        <v>1919</v>
      </c>
      <c r="E1380" s="14" t="s">
        <v>1920</v>
      </c>
      <c r="F1380" s="4">
        <v>320</v>
      </c>
      <c r="G1380" s="12" t="s">
        <v>2032</v>
      </c>
      <c r="H1380" s="4" t="s">
        <v>2341</v>
      </c>
      <c r="I1380" s="19" t="s">
        <v>2495</v>
      </c>
      <c r="K1380" s="34">
        <v>0.94</v>
      </c>
      <c r="N1380" s="7">
        <v>0.96</v>
      </c>
      <c r="T1380" s="4" t="s">
        <v>2508</v>
      </c>
      <c r="V1380" s="7" t="s">
        <v>33</v>
      </c>
      <c r="AA1380" s="49" t="s">
        <v>2509</v>
      </c>
      <c r="AH1380" s="20">
        <v>111000</v>
      </c>
      <c r="AI1380" s="57"/>
      <c r="AJ1380" s="65"/>
    </row>
    <row r="1381" spans="1:36">
      <c r="A1381" s="22" t="s">
        <v>34</v>
      </c>
      <c r="B1381" s="6" t="str">
        <f t="shared" si="50"/>
        <v>EUM-320S</v>
      </c>
      <c r="C1381" s="6" t="s">
        <v>1267</v>
      </c>
      <c r="D1381" s="10" t="s">
        <v>1919</v>
      </c>
      <c r="E1381" s="14" t="s">
        <v>1920</v>
      </c>
      <c r="F1381" s="4">
        <v>320</v>
      </c>
      <c r="G1381" s="12" t="s">
        <v>2032</v>
      </c>
      <c r="H1381" s="4" t="s">
        <v>2341</v>
      </c>
      <c r="I1381" s="19" t="s">
        <v>2482</v>
      </c>
      <c r="K1381" s="34">
        <v>0.94499999999999995</v>
      </c>
      <c r="N1381" s="7">
        <v>0.96</v>
      </c>
      <c r="T1381" s="4" t="s">
        <v>2508</v>
      </c>
      <c r="V1381" s="7" t="s">
        <v>33</v>
      </c>
      <c r="AA1381" s="49" t="s">
        <v>2509</v>
      </c>
      <c r="AH1381" s="20">
        <v>112000</v>
      </c>
      <c r="AI1381" s="57"/>
      <c r="AJ1381" s="65"/>
    </row>
    <row r="1382" spans="1:36">
      <c r="A1382" s="22" t="s">
        <v>34</v>
      </c>
      <c r="B1382" s="6" t="str">
        <f t="shared" si="50"/>
        <v>EUM-320S</v>
      </c>
      <c r="C1382" s="6" t="s">
        <v>1262</v>
      </c>
      <c r="D1382" s="10" t="s">
        <v>1919</v>
      </c>
      <c r="E1382" s="14" t="s">
        <v>1920</v>
      </c>
      <c r="F1382" s="4">
        <v>320</v>
      </c>
      <c r="G1382" s="12" t="s">
        <v>2032</v>
      </c>
      <c r="H1382" s="4" t="s">
        <v>2341</v>
      </c>
      <c r="I1382" s="19" t="s">
        <v>2482</v>
      </c>
      <c r="K1382" s="34">
        <v>0.94499999999999995</v>
      </c>
      <c r="N1382" s="7">
        <v>0.96</v>
      </c>
      <c r="T1382" s="4" t="s">
        <v>2508</v>
      </c>
      <c r="V1382" s="7" t="s">
        <v>33</v>
      </c>
      <c r="AA1382" s="49" t="s">
        <v>2509</v>
      </c>
      <c r="AH1382" s="20">
        <v>112000</v>
      </c>
      <c r="AI1382" s="53"/>
      <c r="AJ1382" s="65"/>
    </row>
    <row r="1383" spans="1:36">
      <c r="A1383" s="22" t="s">
        <v>34</v>
      </c>
      <c r="B1383" s="6" t="str">
        <f t="shared" si="50"/>
        <v>EUM-320S</v>
      </c>
      <c r="C1383" s="6" t="s">
        <v>1272</v>
      </c>
      <c r="D1383" s="10" t="s">
        <v>1919</v>
      </c>
      <c r="E1383" s="14" t="s">
        <v>1920</v>
      </c>
      <c r="F1383" s="4">
        <v>320</v>
      </c>
      <c r="G1383" s="12" t="s">
        <v>2032</v>
      </c>
      <c r="H1383" s="4" t="s">
        <v>2341</v>
      </c>
      <c r="I1383" s="19" t="s">
        <v>2482</v>
      </c>
      <c r="K1383" s="34">
        <v>0.94499999999999995</v>
      </c>
      <c r="N1383" s="7">
        <v>0.96</v>
      </c>
      <c r="T1383" s="4" t="s">
        <v>2508</v>
      </c>
      <c r="V1383" s="7" t="s">
        <v>33</v>
      </c>
      <c r="AA1383" s="49" t="s">
        <v>2509</v>
      </c>
      <c r="AH1383" s="20">
        <v>112000</v>
      </c>
      <c r="AI1383" s="53"/>
      <c r="AJ1383" s="65"/>
    </row>
    <row r="1384" spans="1:36">
      <c r="A1384" s="22" t="s">
        <v>34</v>
      </c>
      <c r="B1384" s="6" t="str">
        <f t="shared" si="50"/>
        <v>EUM-320S</v>
      </c>
      <c r="C1384" s="6" t="s">
        <v>1277</v>
      </c>
      <c r="D1384" s="10" t="s">
        <v>1919</v>
      </c>
      <c r="E1384" s="14" t="s">
        <v>1920</v>
      </c>
      <c r="F1384" s="4">
        <v>320</v>
      </c>
      <c r="G1384" s="12" t="s">
        <v>2032</v>
      </c>
      <c r="H1384" s="4" t="s">
        <v>2341</v>
      </c>
      <c r="I1384" s="19" t="s">
        <v>2482</v>
      </c>
      <c r="K1384" s="34">
        <v>0.94499999999999995</v>
      </c>
      <c r="N1384" s="7">
        <v>0.96</v>
      </c>
      <c r="T1384" s="4" t="s">
        <v>2508</v>
      </c>
      <c r="V1384" s="7" t="s">
        <v>33</v>
      </c>
      <c r="AA1384" s="49" t="s">
        <v>2509</v>
      </c>
      <c r="AH1384" s="20">
        <v>112000</v>
      </c>
      <c r="AI1384" s="53"/>
      <c r="AJ1384" s="65"/>
    </row>
    <row r="1385" spans="1:36">
      <c r="A1385" s="22" t="s">
        <v>34</v>
      </c>
      <c r="B1385" s="6" t="str">
        <f t="shared" si="50"/>
        <v>EUM-320S</v>
      </c>
      <c r="C1385" s="6" t="s">
        <v>1282</v>
      </c>
      <c r="D1385" s="10" t="s">
        <v>1919</v>
      </c>
      <c r="E1385" s="14" t="s">
        <v>1920</v>
      </c>
      <c r="F1385" s="4">
        <v>320</v>
      </c>
      <c r="G1385" s="12" t="s">
        <v>2032</v>
      </c>
      <c r="H1385" s="4" t="s">
        <v>2341</v>
      </c>
      <c r="I1385" s="19" t="s">
        <v>2482</v>
      </c>
      <c r="K1385" s="34">
        <v>0.94499999999999995</v>
      </c>
      <c r="N1385" s="7">
        <v>0.96</v>
      </c>
      <c r="T1385" s="4" t="s">
        <v>2508</v>
      </c>
      <c r="V1385" s="7" t="s">
        <v>33</v>
      </c>
      <c r="AA1385" s="49" t="s">
        <v>2509</v>
      </c>
      <c r="AH1385" s="20">
        <v>112000</v>
      </c>
      <c r="AI1385" s="53"/>
      <c r="AJ1385" s="65"/>
    </row>
    <row r="1386" spans="1:36">
      <c r="A1386" s="22" t="s">
        <v>34</v>
      </c>
      <c r="B1386" s="6" t="str">
        <f t="shared" si="50"/>
        <v>EUM-320S</v>
      </c>
      <c r="C1386" s="6" t="s">
        <v>1252</v>
      </c>
      <c r="D1386" s="10"/>
      <c r="E1386" s="14" t="s">
        <v>1920</v>
      </c>
      <c r="F1386" s="4">
        <v>320</v>
      </c>
      <c r="G1386" s="12" t="s">
        <v>2032</v>
      </c>
      <c r="H1386" s="4" t="s">
        <v>2341</v>
      </c>
      <c r="I1386" s="19" t="s">
        <v>1938</v>
      </c>
      <c r="K1386" s="34">
        <v>0.94</v>
      </c>
      <c r="N1386" s="7">
        <v>0.96</v>
      </c>
      <c r="T1386" s="4" t="s">
        <v>2508</v>
      </c>
      <c r="V1386" s="7" t="s">
        <v>33</v>
      </c>
      <c r="AA1386" s="49" t="s">
        <v>2509</v>
      </c>
      <c r="AH1386" s="20">
        <v>111000</v>
      </c>
      <c r="AI1386" s="53"/>
      <c r="AJ1386" s="65"/>
    </row>
    <row r="1387" spans="1:36">
      <c r="A1387" s="22" t="s">
        <v>34</v>
      </c>
      <c r="B1387" s="6" t="str">
        <f t="shared" si="50"/>
        <v>EUM-320S</v>
      </c>
      <c r="C1387" s="6" t="s">
        <v>1257</v>
      </c>
      <c r="D1387" s="10"/>
      <c r="E1387" s="14" t="s">
        <v>1920</v>
      </c>
      <c r="F1387" s="4">
        <v>320</v>
      </c>
      <c r="G1387" s="12" t="s">
        <v>2032</v>
      </c>
      <c r="H1387" s="4" t="s">
        <v>2341</v>
      </c>
      <c r="I1387" s="19" t="s">
        <v>1938</v>
      </c>
      <c r="K1387" s="34">
        <v>0.94</v>
      </c>
      <c r="N1387" s="7">
        <v>0.96</v>
      </c>
      <c r="T1387" s="4" t="s">
        <v>2508</v>
      </c>
      <c r="V1387" s="7" t="s">
        <v>33</v>
      </c>
      <c r="AA1387" s="49" t="s">
        <v>2509</v>
      </c>
      <c r="AH1387" s="20">
        <v>111000</v>
      </c>
      <c r="AI1387" s="53"/>
      <c r="AJ1387" s="65"/>
    </row>
    <row r="1388" spans="1:36">
      <c r="A1388" s="22" t="s">
        <v>34</v>
      </c>
      <c r="B1388" s="4" t="s">
        <v>1902</v>
      </c>
      <c r="C1388" s="4" t="s">
        <v>1746</v>
      </c>
      <c r="D1388" s="11" t="s">
        <v>1919</v>
      </c>
      <c r="E1388" s="14" t="s">
        <v>1920</v>
      </c>
      <c r="F1388" s="4">
        <v>320</v>
      </c>
      <c r="G1388" s="12" t="s">
        <v>2032</v>
      </c>
      <c r="H1388" s="6" t="s">
        <v>2415</v>
      </c>
      <c r="I1388" s="4" t="s">
        <v>1938</v>
      </c>
      <c r="K1388" s="33">
        <v>0.94499999999999995</v>
      </c>
      <c r="N1388" s="7">
        <v>0.96</v>
      </c>
      <c r="T1388" s="4" t="s">
        <v>2508</v>
      </c>
      <c r="V1388" s="7" t="s">
        <v>1938</v>
      </c>
      <c r="AA1388" s="49" t="s">
        <v>2509</v>
      </c>
      <c r="AH1388" s="20">
        <v>111000</v>
      </c>
      <c r="AI1388" s="54"/>
      <c r="AJ1388" s="21"/>
    </row>
    <row r="1389" spans="1:36">
      <c r="A1389" s="22" t="s">
        <v>34</v>
      </c>
      <c r="B1389" s="6" t="str">
        <f t="shared" ref="B1389:B1400" si="51">LEFT(C1389,8)</f>
        <v>EUM-320S</v>
      </c>
      <c r="C1389" s="6" t="s">
        <v>1238</v>
      </c>
      <c r="D1389" s="10" t="s">
        <v>1919</v>
      </c>
      <c r="E1389" s="14" t="s">
        <v>1920</v>
      </c>
      <c r="F1389" s="4">
        <v>320</v>
      </c>
      <c r="G1389" s="12" t="s">
        <v>2014</v>
      </c>
      <c r="H1389" s="4" t="s">
        <v>2348</v>
      </c>
      <c r="I1389" s="19" t="s">
        <v>2487</v>
      </c>
      <c r="K1389" s="34">
        <v>0.94</v>
      </c>
      <c r="N1389" s="7">
        <v>0.96</v>
      </c>
      <c r="T1389" s="4" t="s">
        <v>2508</v>
      </c>
      <c r="V1389" s="7" t="s">
        <v>33</v>
      </c>
      <c r="AA1389" s="49" t="s">
        <v>2509</v>
      </c>
      <c r="AH1389" s="20">
        <v>112000</v>
      </c>
      <c r="AI1389" s="53"/>
      <c r="AJ1389" s="65"/>
    </row>
    <row r="1390" spans="1:36">
      <c r="A1390" s="22" t="s">
        <v>34</v>
      </c>
      <c r="B1390" s="6" t="str">
        <f t="shared" si="51"/>
        <v>EUM-320S</v>
      </c>
      <c r="C1390" s="6" t="s">
        <v>1228</v>
      </c>
      <c r="D1390" s="10" t="s">
        <v>1919</v>
      </c>
      <c r="E1390" s="14" t="s">
        <v>1920</v>
      </c>
      <c r="F1390" s="4">
        <v>320</v>
      </c>
      <c r="G1390" s="12" t="s">
        <v>2014</v>
      </c>
      <c r="H1390" s="4" t="s">
        <v>2348</v>
      </c>
      <c r="I1390" s="19" t="s">
        <v>2487</v>
      </c>
      <c r="K1390" s="34">
        <v>0.94</v>
      </c>
      <c r="N1390" s="7">
        <v>0.96</v>
      </c>
      <c r="T1390" s="4" t="s">
        <v>2508</v>
      </c>
      <c r="V1390" s="7" t="s">
        <v>33</v>
      </c>
      <c r="AA1390" s="49" t="s">
        <v>2509</v>
      </c>
      <c r="AH1390" s="20">
        <v>112000</v>
      </c>
      <c r="AI1390" s="53"/>
      <c r="AJ1390" s="65"/>
    </row>
    <row r="1391" spans="1:36">
      <c r="A1391" s="22" t="s">
        <v>34</v>
      </c>
      <c r="B1391" s="6" t="str">
        <f t="shared" si="51"/>
        <v>EUM-320S</v>
      </c>
      <c r="C1391" s="6" t="s">
        <v>1233</v>
      </c>
      <c r="D1391" s="10" t="s">
        <v>1919</v>
      </c>
      <c r="E1391" s="14" t="s">
        <v>1920</v>
      </c>
      <c r="F1391" s="4">
        <v>320</v>
      </c>
      <c r="G1391" s="12" t="s">
        <v>2014</v>
      </c>
      <c r="H1391" s="4" t="s">
        <v>2348</v>
      </c>
      <c r="I1391" s="19" t="s">
        <v>2487</v>
      </c>
      <c r="K1391" s="34">
        <v>0.94</v>
      </c>
      <c r="N1391" s="7">
        <v>0.96</v>
      </c>
      <c r="T1391" s="4" t="s">
        <v>2508</v>
      </c>
      <c r="V1391" s="7" t="s">
        <v>33</v>
      </c>
      <c r="AA1391" s="49" t="s">
        <v>2509</v>
      </c>
      <c r="AH1391" s="20">
        <v>112000</v>
      </c>
      <c r="AI1391" s="53"/>
      <c r="AJ1391" s="65"/>
    </row>
    <row r="1392" spans="1:36">
      <c r="A1392" s="22" t="s">
        <v>34</v>
      </c>
      <c r="B1392" s="6" t="str">
        <f t="shared" si="51"/>
        <v>EUM-320S</v>
      </c>
      <c r="C1392" s="6" t="s">
        <v>1243</v>
      </c>
      <c r="D1392" s="10" t="s">
        <v>1919</v>
      </c>
      <c r="E1392" s="14" t="s">
        <v>1920</v>
      </c>
      <c r="F1392" s="4">
        <v>320</v>
      </c>
      <c r="G1392" s="12" t="s">
        <v>2014</v>
      </c>
      <c r="H1392" s="4" t="s">
        <v>2348</v>
      </c>
      <c r="I1392" s="19" t="s">
        <v>2495</v>
      </c>
      <c r="K1392" s="34">
        <v>0.94</v>
      </c>
      <c r="N1392" s="7">
        <v>0.96</v>
      </c>
      <c r="T1392" s="4" t="s">
        <v>2508</v>
      </c>
      <c r="V1392" s="7" t="s">
        <v>33</v>
      </c>
      <c r="AA1392" s="49" t="s">
        <v>2509</v>
      </c>
      <c r="AH1392" s="20">
        <v>111000</v>
      </c>
      <c r="AI1392" s="53"/>
      <c r="AJ1392" s="65"/>
    </row>
    <row r="1393" spans="1:36">
      <c r="A1393" s="22" t="s">
        <v>34</v>
      </c>
      <c r="B1393" s="6" t="str">
        <f t="shared" si="51"/>
        <v>EUM-320S</v>
      </c>
      <c r="C1393" s="6" t="s">
        <v>1248</v>
      </c>
      <c r="D1393" s="10" t="s">
        <v>1919</v>
      </c>
      <c r="E1393" s="14" t="s">
        <v>1920</v>
      </c>
      <c r="F1393" s="4">
        <v>320</v>
      </c>
      <c r="G1393" s="12" t="s">
        <v>2014</v>
      </c>
      <c r="H1393" s="4" t="s">
        <v>2348</v>
      </c>
      <c r="I1393" s="19" t="s">
        <v>2495</v>
      </c>
      <c r="K1393" s="34">
        <v>0.94</v>
      </c>
      <c r="N1393" s="7">
        <v>0.96</v>
      </c>
      <c r="T1393" s="4" t="s">
        <v>2508</v>
      </c>
      <c r="V1393" s="7" t="s">
        <v>33</v>
      </c>
      <c r="AA1393" s="49" t="s">
        <v>2509</v>
      </c>
      <c r="AH1393" s="20">
        <v>111000</v>
      </c>
      <c r="AI1393" s="53"/>
      <c r="AJ1393" s="65"/>
    </row>
    <row r="1394" spans="1:36">
      <c r="A1394" s="22" t="s">
        <v>34</v>
      </c>
      <c r="B1394" s="6" t="str">
        <f t="shared" si="51"/>
        <v>EUM-320S</v>
      </c>
      <c r="C1394" s="6" t="s">
        <v>1268</v>
      </c>
      <c r="D1394" s="10" t="s">
        <v>1919</v>
      </c>
      <c r="E1394" s="14" t="s">
        <v>1920</v>
      </c>
      <c r="F1394" s="4">
        <v>320</v>
      </c>
      <c r="G1394" s="12" t="s">
        <v>2014</v>
      </c>
      <c r="H1394" s="4" t="s">
        <v>2348</v>
      </c>
      <c r="I1394" s="19" t="s">
        <v>2482</v>
      </c>
      <c r="K1394" s="34">
        <v>0.94</v>
      </c>
      <c r="N1394" s="7">
        <v>0.96</v>
      </c>
      <c r="T1394" s="4" t="s">
        <v>2508</v>
      </c>
      <c r="V1394" s="7" t="s">
        <v>33</v>
      </c>
      <c r="AA1394" s="49" t="s">
        <v>2509</v>
      </c>
      <c r="AH1394" s="20">
        <v>112000</v>
      </c>
      <c r="AI1394" s="53"/>
      <c r="AJ1394" s="65"/>
    </row>
    <row r="1395" spans="1:36">
      <c r="A1395" s="22" t="s">
        <v>34</v>
      </c>
      <c r="B1395" s="6" t="str">
        <f t="shared" si="51"/>
        <v>EUM-320S</v>
      </c>
      <c r="C1395" s="6" t="s">
        <v>1263</v>
      </c>
      <c r="D1395" s="10" t="s">
        <v>1919</v>
      </c>
      <c r="E1395" s="14" t="s">
        <v>1920</v>
      </c>
      <c r="F1395" s="4">
        <v>320</v>
      </c>
      <c r="G1395" s="12" t="s">
        <v>2014</v>
      </c>
      <c r="H1395" s="4" t="s">
        <v>2348</v>
      </c>
      <c r="I1395" s="19" t="s">
        <v>2482</v>
      </c>
      <c r="K1395" s="34">
        <v>0.94</v>
      </c>
      <c r="N1395" s="7">
        <v>0.96</v>
      </c>
      <c r="T1395" s="4" t="s">
        <v>2508</v>
      </c>
      <c r="V1395" s="7" t="s">
        <v>33</v>
      </c>
      <c r="AA1395" s="49" t="s">
        <v>2509</v>
      </c>
      <c r="AH1395" s="20">
        <v>112000</v>
      </c>
      <c r="AI1395" s="53"/>
      <c r="AJ1395" s="65"/>
    </row>
    <row r="1396" spans="1:36">
      <c r="A1396" s="22" t="s">
        <v>34</v>
      </c>
      <c r="B1396" s="6" t="str">
        <f t="shared" si="51"/>
        <v>EUM-320S</v>
      </c>
      <c r="C1396" s="6" t="s">
        <v>1273</v>
      </c>
      <c r="D1396" s="10" t="s">
        <v>1919</v>
      </c>
      <c r="E1396" s="14" t="s">
        <v>1920</v>
      </c>
      <c r="F1396" s="4">
        <v>320</v>
      </c>
      <c r="G1396" s="12" t="s">
        <v>2014</v>
      </c>
      <c r="H1396" s="4" t="s">
        <v>2348</v>
      </c>
      <c r="I1396" s="19" t="s">
        <v>2482</v>
      </c>
      <c r="K1396" s="34">
        <v>0.94</v>
      </c>
      <c r="N1396" s="7">
        <v>0.96</v>
      </c>
      <c r="T1396" s="4" t="s">
        <v>2508</v>
      </c>
      <c r="V1396" s="7" t="s">
        <v>33</v>
      </c>
      <c r="AA1396" s="49" t="s">
        <v>2509</v>
      </c>
      <c r="AH1396" s="20">
        <v>112000</v>
      </c>
      <c r="AI1396" s="53"/>
      <c r="AJ1396" s="65"/>
    </row>
    <row r="1397" spans="1:36">
      <c r="A1397" s="22" t="s">
        <v>34</v>
      </c>
      <c r="B1397" s="6" t="str">
        <f t="shared" si="51"/>
        <v>EUM-320S</v>
      </c>
      <c r="C1397" s="6" t="s">
        <v>1278</v>
      </c>
      <c r="D1397" s="10" t="s">
        <v>1919</v>
      </c>
      <c r="E1397" s="14" t="s">
        <v>1920</v>
      </c>
      <c r="F1397" s="4">
        <v>320</v>
      </c>
      <c r="G1397" s="12" t="s">
        <v>2014</v>
      </c>
      <c r="H1397" s="4" t="s">
        <v>2348</v>
      </c>
      <c r="I1397" s="19" t="s">
        <v>2482</v>
      </c>
      <c r="K1397" s="34">
        <v>0.94</v>
      </c>
      <c r="N1397" s="7">
        <v>0.96</v>
      </c>
      <c r="T1397" s="4" t="s">
        <v>2508</v>
      </c>
      <c r="V1397" s="7" t="s">
        <v>33</v>
      </c>
      <c r="AA1397" s="49" t="s">
        <v>2509</v>
      </c>
      <c r="AH1397" s="20">
        <v>112000</v>
      </c>
      <c r="AI1397" s="53"/>
      <c r="AJ1397" s="65"/>
    </row>
    <row r="1398" spans="1:36">
      <c r="A1398" s="22" t="s">
        <v>34</v>
      </c>
      <c r="B1398" s="6" t="str">
        <f t="shared" si="51"/>
        <v>EUM-320S</v>
      </c>
      <c r="C1398" s="6" t="s">
        <v>1283</v>
      </c>
      <c r="D1398" s="10" t="s">
        <v>1919</v>
      </c>
      <c r="E1398" s="14" t="s">
        <v>1920</v>
      </c>
      <c r="F1398" s="4">
        <v>320</v>
      </c>
      <c r="G1398" s="12" t="s">
        <v>2014</v>
      </c>
      <c r="H1398" s="4" t="s">
        <v>2348</v>
      </c>
      <c r="I1398" s="19" t="s">
        <v>2482</v>
      </c>
      <c r="K1398" s="34">
        <v>0.94</v>
      </c>
      <c r="N1398" s="7">
        <v>0.96</v>
      </c>
      <c r="T1398" s="4" t="s">
        <v>2508</v>
      </c>
      <c r="V1398" s="7" t="s">
        <v>33</v>
      </c>
      <c r="AA1398" s="49" t="s">
        <v>2509</v>
      </c>
      <c r="AH1398" s="20">
        <v>112000</v>
      </c>
      <c r="AI1398" s="53"/>
      <c r="AJ1398" s="65"/>
    </row>
    <row r="1399" spans="1:36">
      <c r="A1399" s="22" t="s">
        <v>34</v>
      </c>
      <c r="B1399" s="6" t="str">
        <f t="shared" si="51"/>
        <v>EUM-320S</v>
      </c>
      <c r="C1399" s="6" t="s">
        <v>1253</v>
      </c>
      <c r="D1399" s="10"/>
      <c r="E1399" s="14" t="s">
        <v>1920</v>
      </c>
      <c r="F1399" s="4">
        <v>320</v>
      </c>
      <c r="G1399" s="12" t="s">
        <v>2014</v>
      </c>
      <c r="H1399" s="4" t="s">
        <v>2348</v>
      </c>
      <c r="I1399" s="19" t="s">
        <v>1938</v>
      </c>
      <c r="K1399" s="34">
        <v>0.94</v>
      </c>
      <c r="N1399" s="7">
        <v>0.96</v>
      </c>
      <c r="T1399" s="4" t="s">
        <v>2508</v>
      </c>
      <c r="V1399" s="7" t="s">
        <v>33</v>
      </c>
      <c r="AA1399" s="49" t="s">
        <v>2509</v>
      </c>
      <c r="AH1399" s="20">
        <v>111000</v>
      </c>
      <c r="AI1399" s="53"/>
      <c r="AJ1399" s="65"/>
    </row>
    <row r="1400" spans="1:36">
      <c r="A1400" s="22" t="s">
        <v>34</v>
      </c>
      <c r="B1400" s="6" t="str">
        <f t="shared" si="51"/>
        <v>EUM-320S</v>
      </c>
      <c r="C1400" s="6" t="s">
        <v>1258</v>
      </c>
      <c r="D1400" s="10"/>
      <c r="E1400" s="14" t="s">
        <v>1920</v>
      </c>
      <c r="F1400" s="4">
        <v>320</v>
      </c>
      <c r="G1400" s="12" t="s">
        <v>2014</v>
      </c>
      <c r="H1400" s="4" t="s">
        <v>2348</v>
      </c>
      <c r="I1400" s="19" t="s">
        <v>1938</v>
      </c>
      <c r="K1400" s="34">
        <v>0.94</v>
      </c>
      <c r="N1400" s="7">
        <v>0.96</v>
      </c>
      <c r="T1400" s="4" t="s">
        <v>2508</v>
      </c>
      <c r="V1400" s="7" t="s">
        <v>33</v>
      </c>
      <c r="AA1400" s="49" t="s">
        <v>2509</v>
      </c>
      <c r="AH1400" s="20">
        <v>111000</v>
      </c>
      <c r="AI1400" s="53"/>
      <c r="AJ1400" s="65"/>
    </row>
    <row r="1401" spans="1:36">
      <c r="A1401" s="22" t="s">
        <v>34</v>
      </c>
      <c r="B1401" s="4" t="s">
        <v>1902</v>
      </c>
      <c r="C1401" s="4" t="s">
        <v>1747</v>
      </c>
      <c r="D1401" s="11" t="s">
        <v>1919</v>
      </c>
      <c r="E1401" s="14" t="s">
        <v>1920</v>
      </c>
      <c r="F1401" s="4">
        <v>320</v>
      </c>
      <c r="G1401" s="12" t="s">
        <v>2014</v>
      </c>
      <c r="H1401" s="6" t="s">
        <v>2426</v>
      </c>
      <c r="I1401" s="4" t="s">
        <v>1938</v>
      </c>
      <c r="K1401" s="33">
        <v>0.94499999999999995</v>
      </c>
      <c r="N1401" s="7">
        <v>0.96</v>
      </c>
      <c r="T1401" s="4" t="s">
        <v>2508</v>
      </c>
      <c r="V1401" s="7" t="s">
        <v>1938</v>
      </c>
      <c r="AA1401" s="49" t="s">
        <v>2509</v>
      </c>
      <c r="AH1401" s="20">
        <v>111000</v>
      </c>
      <c r="AI1401" s="54"/>
      <c r="AJ1401" s="21"/>
    </row>
    <row r="1402" spans="1:36">
      <c r="A1402" s="22" t="s">
        <v>34</v>
      </c>
      <c r="B1402" s="6" t="str">
        <f t="shared" ref="B1402:B1413" si="52">LEFT(C1402,8)</f>
        <v>EUM-320S</v>
      </c>
      <c r="C1402" s="6" t="s">
        <v>1239</v>
      </c>
      <c r="D1402" s="10" t="s">
        <v>1919</v>
      </c>
      <c r="E1402" s="14" t="s">
        <v>1920</v>
      </c>
      <c r="F1402" s="4">
        <v>320</v>
      </c>
      <c r="G1402" s="12" t="s">
        <v>2033</v>
      </c>
      <c r="H1402" s="4" t="s">
        <v>2359</v>
      </c>
      <c r="I1402" s="19" t="s">
        <v>2487</v>
      </c>
      <c r="K1402" s="34">
        <v>0.94</v>
      </c>
      <c r="N1402" s="7">
        <v>0.96</v>
      </c>
      <c r="T1402" s="4" t="s">
        <v>2508</v>
      </c>
      <c r="V1402" s="7" t="s">
        <v>33</v>
      </c>
      <c r="AA1402" s="49" t="s">
        <v>2509</v>
      </c>
      <c r="AH1402" s="20">
        <v>112000</v>
      </c>
      <c r="AI1402" s="53"/>
      <c r="AJ1402" s="65"/>
    </row>
    <row r="1403" spans="1:36">
      <c r="A1403" s="22" t="s">
        <v>34</v>
      </c>
      <c r="B1403" s="6" t="str">
        <f t="shared" si="52"/>
        <v>EUM-320S</v>
      </c>
      <c r="C1403" s="6" t="s">
        <v>1229</v>
      </c>
      <c r="D1403" s="10" t="s">
        <v>1919</v>
      </c>
      <c r="E1403" s="14" t="s">
        <v>1920</v>
      </c>
      <c r="F1403" s="4">
        <v>320</v>
      </c>
      <c r="G1403" s="12" t="s">
        <v>2033</v>
      </c>
      <c r="H1403" s="4" t="s">
        <v>2359</v>
      </c>
      <c r="I1403" s="19" t="s">
        <v>2487</v>
      </c>
      <c r="K1403" s="34">
        <v>0.94</v>
      </c>
      <c r="N1403" s="7">
        <v>0.96</v>
      </c>
      <c r="T1403" s="4" t="s">
        <v>2508</v>
      </c>
      <c r="V1403" s="7" t="s">
        <v>33</v>
      </c>
      <c r="AA1403" s="49" t="s">
        <v>2509</v>
      </c>
      <c r="AH1403" s="20">
        <v>112000</v>
      </c>
      <c r="AI1403" s="53"/>
      <c r="AJ1403" s="65"/>
    </row>
    <row r="1404" spans="1:36">
      <c r="A1404" s="22" t="s">
        <v>34</v>
      </c>
      <c r="B1404" s="6" t="str">
        <f t="shared" si="52"/>
        <v>EUM-320S</v>
      </c>
      <c r="C1404" s="6" t="s">
        <v>1234</v>
      </c>
      <c r="D1404" s="10" t="s">
        <v>1919</v>
      </c>
      <c r="E1404" s="14" t="s">
        <v>1920</v>
      </c>
      <c r="F1404" s="4">
        <v>320</v>
      </c>
      <c r="G1404" s="12" t="s">
        <v>2033</v>
      </c>
      <c r="H1404" s="4" t="s">
        <v>2359</v>
      </c>
      <c r="I1404" s="19" t="s">
        <v>2487</v>
      </c>
      <c r="K1404" s="34">
        <v>0.94</v>
      </c>
      <c r="N1404" s="7">
        <v>0.96</v>
      </c>
      <c r="T1404" s="4" t="s">
        <v>2508</v>
      </c>
      <c r="V1404" s="7" t="s">
        <v>33</v>
      </c>
      <c r="AA1404" s="49" t="s">
        <v>2509</v>
      </c>
      <c r="AH1404" s="20">
        <v>112000</v>
      </c>
      <c r="AI1404" s="53"/>
      <c r="AJ1404" s="65"/>
    </row>
    <row r="1405" spans="1:36">
      <c r="A1405" s="22" t="s">
        <v>34</v>
      </c>
      <c r="B1405" s="6" t="str">
        <f t="shared" si="52"/>
        <v>EUM-320S</v>
      </c>
      <c r="C1405" s="6" t="s">
        <v>1244</v>
      </c>
      <c r="D1405" s="10" t="s">
        <v>1919</v>
      </c>
      <c r="E1405" s="14" t="s">
        <v>1920</v>
      </c>
      <c r="F1405" s="4">
        <v>320</v>
      </c>
      <c r="G1405" s="12" t="s">
        <v>2033</v>
      </c>
      <c r="H1405" s="4" t="s">
        <v>2359</v>
      </c>
      <c r="I1405" s="19" t="s">
        <v>2495</v>
      </c>
      <c r="K1405" s="34">
        <v>0.94</v>
      </c>
      <c r="N1405" s="7">
        <v>0.96</v>
      </c>
      <c r="T1405" s="4" t="s">
        <v>2508</v>
      </c>
      <c r="V1405" s="7" t="s">
        <v>33</v>
      </c>
      <c r="AA1405" s="49" t="s">
        <v>2509</v>
      </c>
      <c r="AH1405" s="20">
        <v>111000</v>
      </c>
      <c r="AI1405" s="53"/>
      <c r="AJ1405" s="65"/>
    </row>
    <row r="1406" spans="1:36">
      <c r="A1406" s="22" t="s">
        <v>34</v>
      </c>
      <c r="B1406" s="6" t="str">
        <f t="shared" si="52"/>
        <v>EUM-320S</v>
      </c>
      <c r="C1406" s="6" t="s">
        <v>1249</v>
      </c>
      <c r="D1406" s="10" t="s">
        <v>1919</v>
      </c>
      <c r="E1406" s="14" t="s">
        <v>1920</v>
      </c>
      <c r="F1406" s="4">
        <v>320</v>
      </c>
      <c r="G1406" s="12" t="s">
        <v>2033</v>
      </c>
      <c r="H1406" s="4" t="s">
        <v>2359</v>
      </c>
      <c r="I1406" s="19" t="s">
        <v>2495</v>
      </c>
      <c r="K1406" s="34">
        <v>0.94</v>
      </c>
      <c r="N1406" s="7">
        <v>0.96</v>
      </c>
      <c r="T1406" s="4" t="s">
        <v>2508</v>
      </c>
      <c r="V1406" s="7" t="s">
        <v>33</v>
      </c>
      <c r="AA1406" s="49" t="s">
        <v>2509</v>
      </c>
      <c r="AH1406" s="20">
        <v>111000</v>
      </c>
      <c r="AI1406" s="53"/>
      <c r="AJ1406" s="65"/>
    </row>
    <row r="1407" spans="1:36">
      <c r="A1407" s="22" t="s">
        <v>34</v>
      </c>
      <c r="B1407" s="6" t="str">
        <f t="shared" si="52"/>
        <v>EUM-320S</v>
      </c>
      <c r="C1407" s="6" t="s">
        <v>1269</v>
      </c>
      <c r="D1407" s="10" t="s">
        <v>1919</v>
      </c>
      <c r="E1407" s="14" t="s">
        <v>1920</v>
      </c>
      <c r="F1407" s="4">
        <v>320</v>
      </c>
      <c r="G1407" s="12" t="s">
        <v>2033</v>
      </c>
      <c r="H1407" s="4" t="s">
        <v>2359</v>
      </c>
      <c r="I1407" s="19" t="s">
        <v>2482</v>
      </c>
      <c r="K1407" s="34">
        <v>0.94</v>
      </c>
      <c r="N1407" s="7">
        <v>0.96</v>
      </c>
      <c r="T1407" s="4" t="s">
        <v>2508</v>
      </c>
      <c r="V1407" s="7" t="s">
        <v>33</v>
      </c>
      <c r="AA1407" s="49" t="s">
        <v>2509</v>
      </c>
      <c r="AH1407" s="20">
        <v>112000</v>
      </c>
      <c r="AI1407" s="53"/>
      <c r="AJ1407" s="65"/>
    </row>
    <row r="1408" spans="1:36">
      <c r="A1408" s="22" t="s">
        <v>34</v>
      </c>
      <c r="B1408" s="6" t="str">
        <f t="shared" si="52"/>
        <v>EUM-320S</v>
      </c>
      <c r="C1408" s="6" t="s">
        <v>1264</v>
      </c>
      <c r="D1408" s="10" t="s">
        <v>1919</v>
      </c>
      <c r="E1408" s="14" t="s">
        <v>1920</v>
      </c>
      <c r="F1408" s="4">
        <v>320</v>
      </c>
      <c r="G1408" s="12" t="s">
        <v>2033</v>
      </c>
      <c r="H1408" s="4" t="s">
        <v>2359</v>
      </c>
      <c r="I1408" s="19" t="s">
        <v>2482</v>
      </c>
      <c r="K1408" s="34">
        <v>0.94</v>
      </c>
      <c r="N1408" s="7">
        <v>0.96</v>
      </c>
      <c r="T1408" s="4" t="s">
        <v>2508</v>
      </c>
      <c r="V1408" s="7" t="s">
        <v>33</v>
      </c>
      <c r="AA1408" s="49" t="s">
        <v>2509</v>
      </c>
      <c r="AH1408" s="20">
        <v>112000</v>
      </c>
      <c r="AI1408" s="53"/>
      <c r="AJ1408" s="65"/>
    </row>
    <row r="1409" spans="1:36">
      <c r="A1409" s="22" t="s">
        <v>34</v>
      </c>
      <c r="B1409" s="6" t="str">
        <f t="shared" si="52"/>
        <v>EUM-320S</v>
      </c>
      <c r="C1409" s="6" t="s">
        <v>1274</v>
      </c>
      <c r="D1409" s="10" t="s">
        <v>1919</v>
      </c>
      <c r="E1409" s="14" t="s">
        <v>1920</v>
      </c>
      <c r="F1409" s="4">
        <v>320</v>
      </c>
      <c r="G1409" s="12" t="s">
        <v>2033</v>
      </c>
      <c r="H1409" s="4" t="s">
        <v>2359</v>
      </c>
      <c r="I1409" s="19" t="s">
        <v>2482</v>
      </c>
      <c r="K1409" s="34">
        <v>0.94</v>
      </c>
      <c r="N1409" s="7">
        <v>0.96</v>
      </c>
      <c r="T1409" s="4" t="s">
        <v>2508</v>
      </c>
      <c r="V1409" s="7" t="s">
        <v>33</v>
      </c>
      <c r="AA1409" s="49" t="s">
        <v>2509</v>
      </c>
      <c r="AH1409" s="20">
        <v>112000</v>
      </c>
      <c r="AI1409" s="53"/>
      <c r="AJ1409" s="65"/>
    </row>
    <row r="1410" spans="1:36">
      <c r="A1410" s="22" t="s">
        <v>34</v>
      </c>
      <c r="B1410" s="6" t="str">
        <f t="shared" si="52"/>
        <v>EUM-320S</v>
      </c>
      <c r="C1410" s="6" t="s">
        <v>1279</v>
      </c>
      <c r="D1410" s="10" t="s">
        <v>1919</v>
      </c>
      <c r="E1410" s="14" t="s">
        <v>1920</v>
      </c>
      <c r="F1410" s="4">
        <v>320</v>
      </c>
      <c r="G1410" s="12" t="s">
        <v>2033</v>
      </c>
      <c r="H1410" s="4" t="s">
        <v>2359</v>
      </c>
      <c r="I1410" s="19" t="s">
        <v>2482</v>
      </c>
      <c r="K1410" s="34">
        <v>0.94</v>
      </c>
      <c r="N1410" s="7">
        <v>0.96</v>
      </c>
      <c r="T1410" s="4" t="s">
        <v>2508</v>
      </c>
      <c r="V1410" s="7" t="s">
        <v>33</v>
      </c>
      <c r="AA1410" s="49" t="s">
        <v>2509</v>
      </c>
      <c r="AH1410" s="20">
        <v>112000</v>
      </c>
      <c r="AI1410" s="53"/>
      <c r="AJ1410" s="65"/>
    </row>
    <row r="1411" spans="1:36">
      <c r="A1411" s="22" t="s">
        <v>34</v>
      </c>
      <c r="B1411" s="6" t="str">
        <f t="shared" si="52"/>
        <v>EUM-320S</v>
      </c>
      <c r="C1411" s="6" t="s">
        <v>1284</v>
      </c>
      <c r="D1411" s="10" t="s">
        <v>1919</v>
      </c>
      <c r="E1411" s="14" t="s">
        <v>1920</v>
      </c>
      <c r="F1411" s="4">
        <v>320</v>
      </c>
      <c r="G1411" s="12" t="s">
        <v>2033</v>
      </c>
      <c r="H1411" s="4" t="s">
        <v>2359</v>
      </c>
      <c r="I1411" s="19" t="s">
        <v>2482</v>
      </c>
      <c r="K1411" s="34">
        <v>0.94</v>
      </c>
      <c r="N1411" s="7">
        <v>0.96</v>
      </c>
      <c r="T1411" s="4" t="s">
        <v>2508</v>
      </c>
      <c r="V1411" s="7" t="s">
        <v>33</v>
      </c>
      <c r="AA1411" s="49" t="s">
        <v>2509</v>
      </c>
      <c r="AH1411" s="20">
        <v>112000</v>
      </c>
      <c r="AI1411" s="53"/>
      <c r="AJ1411" s="65"/>
    </row>
    <row r="1412" spans="1:36">
      <c r="A1412" s="22" t="s">
        <v>34</v>
      </c>
      <c r="B1412" s="6" t="str">
        <f t="shared" si="52"/>
        <v>EUM-320S</v>
      </c>
      <c r="C1412" s="6" t="s">
        <v>1254</v>
      </c>
      <c r="D1412" s="10"/>
      <c r="E1412" s="14" t="s">
        <v>1920</v>
      </c>
      <c r="F1412" s="4">
        <v>320</v>
      </c>
      <c r="G1412" s="12" t="s">
        <v>2033</v>
      </c>
      <c r="H1412" s="4" t="s">
        <v>2359</v>
      </c>
      <c r="I1412" s="19" t="s">
        <v>1938</v>
      </c>
      <c r="K1412" s="34">
        <v>0.94</v>
      </c>
      <c r="N1412" s="7">
        <v>0.96</v>
      </c>
      <c r="T1412" s="4" t="s">
        <v>2508</v>
      </c>
      <c r="V1412" s="7" t="s">
        <v>33</v>
      </c>
      <c r="AA1412" s="49" t="s">
        <v>2509</v>
      </c>
      <c r="AH1412" s="20">
        <v>111000</v>
      </c>
      <c r="AI1412" s="53"/>
      <c r="AJ1412" s="65"/>
    </row>
    <row r="1413" spans="1:36">
      <c r="A1413" s="22" t="s">
        <v>34</v>
      </c>
      <c r="B1413" s="6" t="str">
        <f t="shared" si="52"/>
        <v>EUM-320S</v>
      </c>
      <c r="C1413" s="6" t="s">
        <v>1259</v>
      </c>
      <c r="D1413" s="10"/>
      <c r="E1413" s="14" t="s">
        <v>1920</v>
      </c>
      <c r="F1413" s="4">
        <v>320</v>
      </c>
      <c r="G1413" s="12" t="s">
        <v>2033</v>
      </c>
      <c r="H1413" s="4" t="s">
        <v>2359</v>
      </c>
      <c r="I1413" s="19" t="s">
        <v>1938</v>
      </c>
      <c r="K1413" s="34">
        <v>0.94</v>
      </c>
      <c r="N1413" s="7">
        <v>0.96</v>
      </c>
      <c r="T1413" s="4" t="s">
        <v>2508</v>
      </c>
      <c r="V1413" s="7" t="s">
        <v>33</v>
      </c>
      <c r="AA1413" s="49" t="s">
        <v>2509</v>
      </c>
      <c r="AH1413" s="20">
        <v>111000</v>
      </c>
      <c r="AI1413" s="53"/>
      <c r="AJ1413" s="65"/>
    </row>
    <row r="1414" spans="1:36">
      <c r="A1414" s="22" t="s">
        <v>34</v>
      </c>
      <c r="B1414" s="4" t="s">
        <v>1902</v>
      </c>
      <c r="C1414" s="4" t="s">
        <v>1748</v>
      </c>
      <c r="D1414" s="11" t="s">
        <v>1919</v>
      </c>
      <c r="E1414" s="14" t="s">
        <v>1920</v>
      </c>
      <c r="F1414" s="4">
        <v>320</v>
      </c>
      <c r="G1414" s="12" t="s">
        <v>2033</v>
      </c>
      <c r="H1414" s="4" t="s">
        <v>2444</v>
      </c>
      <c r="I1414" s="4" t="s">
        <v>1938</v>
      </c>
      <c r="K1414" s="33">
        <v>0.94</v>
      </c>
      <c r="N1414" s="7">
        <v>0.96</v>
      </c>
      <c r="T1414" s="4" t="s">
        <v>2508</v>
      </c>
      <c r="V1414" s="7" t="s">
        <v>1938</v>
      </c>
      <c r="AA1414" s="49" t="s">
        <v>2509</v>
      </c>
      <c r="AH1414" s="20">
        <v>111000</v>
      </c>
      <c r="AI1414" s="54"/>
      <c r="AJ1414" s="21"/>
    </row>
    <row r="1415" spans="1:36">
      <c r="A1415" s="22" t="s">
        <v>34</v>
      </c>
      <c r="B1415" s="6" t="str">
        <f t="shared" ref="B1415:B1426" si="53">LEFT(C1415,8)</f>
        <v>EUM-320S</v>
      </c>
      <c r="C1415" s="6" t="s">
        <v>1240</v>
      </c>
      <c r="D1415" s="10" t="s">
        <v>1919</v>
      </c>
      <c r="E1415" s="14" t="s">
        <v>1920</v>
      </c>
      <c r="F1415" s="4">
        <v>320</v>
      </c>
      <c r="G1415" s="12" t="s">
        <v>2034</v>
      </c>
      <c r="H1415" s="4" t="s">
        <v>2382</v>
      </c>
      <c r="I1415" s="19" t="s">
        <v>2487</v>
      </c>
      <c r="K1415" s="34">
        <v>0.93500000000000005</v>
      </c>
      <c r="N1415" s="7">
        <v>0.96</v>
      </c>
      <c r="T1415" s="4" t="s">
        <v>2508</v>
      </c>
      <c r="V1415" s="7" t="s">
        <v>33</v>
      </c>
      <c r="AA1415" s="49" t="s">
        <v>2509</v>
      </c>
      <c r="AH1415" s="20">
        <v>112000</v>
      </c>
      <c r="AI1415" s="53"/>
      <c r="AJ1415" s="65"/>
    </row>
    <row r="1416" spans="1:36">
      <c r="A1416" s="22" t="s">
        <v>34</v>
      </c>
      <c r="B1416" s="6" t="str">
        <f t="shared" si="53"/>
        <v>EUM-320S</v>
      </c>
      <c r="C1416" s="6" t="s">
        <v>1230</v>
      </c>
      <c r="D1416" s="10" t="s">
        <v>1919</v>
      </c>
      <c r="E1416" s="14" t="s">
        <v>1920</v>
      </c>
      <c r="F1416" s="4">
        <v>320</v>
      </c>
      <c r="G1416" s="12" t="s">
        <v>2034</v>
      </c>
      <c r="H1416" s="4" t="s">
        <v>2382</v>
      </c>
      <c r="I1416" s="19" t="s">
        <v>2487</v>
      </c>
      <c r="K1416" s="34">
        <v>0.93500000000000005</v>
      </c>
      <c r="N1416" s="7">
        <v>0.96</v>
      </c>
      <c r="T1416" s="4" t="s">
        <v>2508</v>
      </c>
      <c r="V1416" s="7" t="s">
        <v>33</v>
      </c>
      <c r="AA1416" s="49" t="s">
        <v>2509</v>
      </c>
      <c r="AH1416" s="20">
        <v>112000</v>
      </c>
      <c r="AI1416" s="53"/>
      <c r="AJ1416" s="65"/>
    </row>
    <row r="1417" spans="1:36">
      <c r="A1417" s="22" t="s">
        <v>34</v>
      </c>
      <c r="B1417" s="6" t="str">
        <f t="shared" si="53"/>
        <v>EUM-320S</v>
      </c>
      <c r="C1417" s="6" t="s">
        <v>1235</v>
      </c>
      <c r="D1417" s="10" t="s">
        <v>1919</v>
      </c>
      <c r="E1417" s="14" t="s">
        <v>1920</v>
      </c>
      <c r="F1417" s="4">
        <v>320</v>
      </c>
      <c r="G1417" s="12" t="s">
        <v>2034</v>
      </c>
      <c r="H1417" s="4" t="s">
        <v>2382</v>
      </c>
      <c r="I1417" s="19" t="s">
        <v>2487</v>
      </c>
      <c r="K1417" s="34">
        <v>0.93500000000000005</v>
      </c>
      <c r="N1417" s="7">
        <v>0.96</v>
      </c>
      <c r="T1417" s="4" t="s">
        <v>2508</v>
      </c>
      <c r="V1417" s="7" t="s">
        <v>33</v>
      </c>
      <c r="AA1417" s="49" t="s">
        <v>2509</v>
      </c>
      <c r="AH1417" s="20">
        <v>112000</v>
      </c>
      <c r="AI1417" s="53"/>
      <c r="AJ1417" s="65"/>
    </row>
    <row r="1418" spans="1:36">
      <c r="A1418" s="22" t="s">
        <v>34</v>
      </c>
      <c r="B1418" s="6" t="str">
        <f t="shared" si="53"/>
        <v>EUM-320S</v>
      </c>
      <c r="C1418" s="6" t="s">
        <v>1245</v>
      </c>
      <c r="D1418" s="10" t="s">
        <v>1919</v>
      </c>
      <c r="E1418" s="14" t="s">
        <v>1920</v>
      </c>
      <c r="F1418" s="4">
        <v>320</v>
      </c>
      <c r="G1418" s="12" t="s">
        <v>2034</v>
      </c>
      <c r="H1418" s="4" t="s">
        <v>2382</v>
      </c>
      <c r="I1418" s="19" t="s">
        <v>2495</v>
      </c>
      <c r="K1418" s="34">
        <v>0.93</v>
      </c>
      <c r="N1418" s="7">
        <v>0.96</v>
      </c>
      <c r="T1418" s="4" t="s">
        <v>2508</v>
      </c>
      <c r="V1418" s="7" t="s">
        <v>33</v>
      </c>
      <c r="AA1418" s="49" t="s">
        <v>2509</v>
      </c>
      <c r="AH1418" s="20">
        <v>111000</v>
      </c>
      <c r="AI1418" s="53"/>
      <c r="AJ1418" s="65"/>
    </row>
    <row r="1419" spans="1:36">
      <c r="A1419" s="22" t="s">
        <v>34</v>
      </c>
      <c r="B1419" s="6" t="str">
        <f t="shared" si="53"/>
        <v>EUM-320S</v>
      </c>
      <c r="C1419" s="6" t="s">
        <v>1250</v>
      </c>
      <c r="D1419" s="10" t="s">
        <v>1919</v>
      </c>
      <c r="E1419" s="14" t="s">
        <v>1920</v>
      </c>
      <c r="F1419" s="4">
        <v>320</v>
      </c>
      <c r="G1419" s="12" t="s">
        <v>2034</v>
      </c>
      <c r="H1419" s="4" t="s">
        <v>2382</v>
      </c>
      <c r="I1419" s="19" t="s">
        <v>2495</v>
      </c>
      <c r="K1419" s="34">
        <v>0.93</v>
      </c>
      <c r="N1419" s="7">
        <v>0.96</v>
      </c>
      <c r="T1419" s="4" t="s">
        <v>2508</v>
      </c>
      <c r="V1419" s="7" t="s">
        <v>33</v>
      </c>
      <c r="AA1419" s="49" t="s">
        <v>2509</v>
      </c>
      <c r="AH1419" s="20">
        <v>111000</v>
      </c>
      <c r="AI1419" s="53"/>
      <c r="AJ1419" s="65"/>
    </row>
    <row r="1420" spans="1:36">
      <c r="A1420" s="22" t="s">
        <v>34</v>
      </c>
      <c r="B1420" s="6" t="str">
        <f t="shared" si="53"/>
        <v>EUM-320S</v>
      </c>
      <c r="C1420" s="6" t="s">
        <v>1270</v>
      </c>
      <c r="D1420" s="10" t="s">
        <v>1919</v>
      </c>
      <c r="E1420" s="14" t="s">
        <v>1920</v>
      </c>
      <c r="F1420" s="4">
        <v>320</v>
      </c>
      <c r="G1420" s="12" t="s">
        <v>2034</v>
      </c>
      <c r="H1420" s="4" t="s">
        <v>2382</v>
      </c>
      <c r="I1420" s="19" t="s">
        <v>2482</v>
      </c>
      <c r="K1420" s="34">
        <v>0.93500000000000005</v>
      </c>
      <c r="N1420" s="7">
        <v>0.96</v>
      </c>
      <c r="T1420" s="4" t="s">
        <v>2508</v>
      </c>
      <c r="V1420" s="7" t="s">
        <v>33</v>
      </c>
      <c r="AA1420" s="49" t="s">
        <v>2509</v>
      </c>
      <c r="AH1420" s="20">
        <v>112000</v>
      </c>
      <c r="AI1420" s="53"/>
      <c r="AJ1420" s="65"/>
    </row>
    <row r="1421" spans="1:36">
      <c r="A1421" s="22" t="s">
        <v>34</v>
      </c>
      <c r="B1421" s="6" t="str">
        <f t="shared" si="53"/>
        <v>EUM-320S</v>
      </c>
      <c r="C1421" s="6" t="s">
        <v>1265</v>
      </c>
      <c r="D1421" s="10" t="s">
        <v>1919</v>
      </c>
      <c r="E1421" s="14" t="s">
        <v>1920</v>
      </c>
      <c r="F1421" s="4">
        <v>320</v>
      </c>
      <c r="G1421" s="12" t="s">
        <v>2034</v>
      </c>
      <c r="H1421" s="4" t="s">
        <v>2382</v>
      </c>
      <c r="I1421" s="19" t="s">
        <v>2482</v>
      </c>
      <c r="K1421" s="34">
        <v>0.93500000000000005</v>
      </c>
      <c r="N1421" s="7">
        <v>0.96</v>
      </c>
      <c r="T1421" s="4" t="s">
        <v>2508</v>
      </c>
      <c r="V1421" s="7" t="s">
        <v>33</v>
      </c>
      <c r="AA1421" s="49" t="s">
        <v>2509</v>
      </c>
      <c r="AH1421" s="20">
        <v>112000</v>
      </c>
      <c r="AI1421" s="53"/>
      <c r="AJ1421" s="65"/>
    </row>
    <row r="1422" spans="1:36">
      <c r="A1422" s="22" t="s">
        <v>34</v>
      </c>
      <c r="B1422" s="6" t="str">
        <f t="shared" si="53"/>
        <v>EUM-320S</v>
      </c>
      <c r="C1422" s="6" t="s">
        <v>1275</v>
      </c>
      <c r="D1422" s="10" t="s">
        <v>1919</v>
      </c>
      <c r="E1422" s="14" t="s">
        <v>1920</v>
      </c>
      <c r="F1422" s="4">
        <v>320</v>
      </c>
      <c r="G1422" s="12" t="s">
        <v>2034</v>
      </c>
      <c r="H1422" s="4" t="s">
        <v>2382</v>
      </c>
      <c r="I1422" s="19" t="s">
        <v>2482</v>
      </c>
      <c r="K1422" s="34">
        <v>0.93500000000000005</v>
      </c>
      <c r="N1422" s="7">
        <v>0.96</v>
      </c>
      <c r="T1422" s="4" t="s">
        <v>2508</v>
      </c>
      <c r="V1422" s="7" t="s">
        <v>33</v>
      </c>
      <c r="AA1422" s="49" t="s">
        <v>2509</v>
      </c>
      <c r="AH1422" s="20">
        <v>112000</v>
      </c>
      <c r="AI1422" s="53"/>
      <c r="AJ1422" s="65"/>
    </row>
    <row r="1423" spans="1:36">
      <c r="A1423" s="22" t="s">
        <v>34</v>
      </c>
      <c r="B1423" s="6" t="str">
        <f t="shared" si="53"/>
        <v>EUM-320S</v>
      </c>
      <c r="C1423" s="6" t="s">
        <v>1280</v>
      </c>
      <c r="D1423" s="10" t="s">
        <v>1919</v>
      </c>
      <c r="E1423" s="14" t="s">
        <v>1920</v>
      </c>
      <c r="F1423" s="4">
        <v>320</v>
      </c>
      <c r="G1423" s="12" t="s">
        <v>2034</v>
      </c>
      <c r="H1423" s="4" t="s">
        <v>2382</v>
      </c>
      <c r="I1423" s="19" t="s">
        <v>2482</v>
      </c>
      <c r="K1423" s="34">
        <v>0.93500000000000005</v>
      </c>
      <c r="N1423" s="7">
        <v>0.96</v>
      </c>
      <c r="T1423" s="4" t="s">
        <v>2508</v>
      </c>
      <c r="V1423" s="7" t="s">
        <v>33</v>
      </c>
      <c r="AA1423" s="49" t="s">
        <v>2509</v>
      </c>
      <c r="AH1423" s="20">
        <v>112000</v>
      </c>
      <c r="AI1423" s="53"/>
      <c r="AJ1423" s="65"/>
    </row>
    <row r="1424" spans="1:36">
      <c r="A1424" s="22" t="s">
        <v>34</v>
      </c>
      <c r="B1424" s="6" t="str">
        <f t="shared" si="53"/>
        <v>EUM-320S</v>
      </c>
      <c r="C1424" s="6" t="s">
        <v>1285</v>
      </c>
      <c r="D1424" s="10" t="s">
        <v>1919</v>
      </c>
      <c r="E1424" s="14" t="s">
        <v>1920</v>
      </c>
      <c r="F1424" s="4">
        <v>320</v>
      </c>
      <c r="G1424" s="12" t="s">
        <v>2034</v>
      </c>
      <c r="H1424" s="4" t="s">
        <v>2382</v>
      </c>
      <c r="I1424" s="19" t="s">
        <v>2482</v>
      </c>
      <c r="K1424" s="34">
        <v>0.93500000000000005</v>
      </c>
      <c r="N1424" s="7">
        <v>0.96</v>
      </c>
      <c r="T1424" s="4" t="s">
        <v>2508</v>
      </c>
      <c r="V1424" s="7" t="s">
        <v>33</v>
      </c>
      <c r="AA1424" s="49" t="s">
        <v>2509</v>
      </c>
      <c r="AH1424" s="20">
        <v>112000</v>
      </c>
      <c r="AI1424" s="53"/>
      <c r="AJ1424" s="65"/>
    </row>
    <row r="1425" spans="1:36">
      <c r="A1425" s="22" t="s">
        <v>34</v>
      </c>
      <c r="B1425" s="6" t="str">
        <f t="shared" si="53"/>
        <v>EUM-320S</v>
      </c>
      <c r="C1425" s="6" t="s">
        <v>1255</v>
      </c>
      <c r="D1425" s="10"/>
      <c r="E1425" s="14" t="s">
        <v>1920</v>
      </c>
      <c r="F1425" s="4">
        <v>320</v>
      </c>
      <c r="G1425" s="12" t="s">
        <v>2034</v>
      </c>
      <c r="H1425" s="4" t="s">
        <v>2382</v>
      </c>
      <c r="I1425" s="19" t="s">
        <v>1938</v>
      </c>
      <c r="K1425" s="34">
        <v>0.93</v>
      </c>
      <c r="N1425" s="7">
        <v>0.96</v>
      </c>
      <c r="T1425" s="4" t="s">
        <v>2508</v>
      </c>
      <c r="V1425" s="7" t="s">
        <v>33</v>
      </c>
      <c r="AA1425" s="49" t="s">
        <v>2509</v>
      </c>
      <c r="AH1425" s="20">
        <v>111000</v>
      </c>
      <c r="AI1425" s="53"/>
      <c r="AJ1425" s="65"/>
    </row>
    <row r="1426" spans="1:36">
      <c r="A1426" s="22" t="s">
        <v>34</v>
      </c>
      <c r="B1426" s="6" t="str">
        <f t="shared" si="53"/>
        <v>EUM-320S</v>
      </c>
      <c r="C1426" s="6" t="s">
        <v>1260</v>
      </c>
      <c r="D1426" s="10"/>
      <c r="E1426" s="14" t="s">
        <v>1920</v>
      </c>
      <c r="F1426" s="4">
        <v>320</v>
      </c>
      <c r="G1426" s="12" t="s">
        <v>2034</v>
      </c>
      <c r="H1426" s="4" t="s">
        <v>2382</v>
      </c>
      <c r="I1426" s="19" t="s">
        <v>1938</v>
      </c>
      <c r="K1426" s="34">
        <v>0.93</v>
      </c>
      <c r="N1426" s="7">
        <v>0.96</v>
      </c>
      <c r="T1426" s="4" t="s">
        <v>2508</v>
      </c>
      <c r="V1426" s="7" t="s">
        <v>33</v>
      </c>
      <c r="AA1426" s="49" t="s">
        <v>2509</v>
      </c>
      <c r="AH1426" s="20">
        <v>111000</v>
      </c>
      <c r="AI1426" s="53"/>
      <c r="AJ1426" s="65"/>
    </row>
    <row r="1427" spans="1:36">
      <c r="A1427" s="22" t="s">
        <v>34</v>
      </c>
      <c r="B1427" s="4" t="s">
        <v>1902</v>
      </c>
      <c r="C1427" s="4" t="s">
        <v>1749</v>
      </c>
      <c r="D1427" s="11" t="s">
        <v>1919</v>
      </c>
      <c r="E1427" s="14" t="s">
        <v>1920</v>
      </c>
      <c r="F1427" s="4">
        <v>320</v>
      </c>
      <c r="G1427" s="12" t="s">
        <v>2034</v>
      </c>
      <c r="H1427" s="6" t="s">
        <v>2463</v>
      </c>
      <c r="I1427" s="4" t="s">
        <v>1938</v>
      </c>
      <c r="K1427" s="33">
        <v>0.93</v>
      </c>
      <c r="N1427" s="7">
        <v>0.96</v>
      </c>
      <c r="T1427" s="4" t="s">
        <v>2508</v>
      </c>
      <c r="V1427" s="7" t="s">
        <v>1938</v>
      </c>
      <c r="AA1427" s="49" t="s">
        <v>2509</v>
      </c>
      <c r="AH1427" s="20">
        <v>111000</v>
      </c>
      <c r="AI1427" s="54"/>
      <c r="AJ1427" s="21"/>
    </row>
    <row r="1428" spans="1:36">
      <c r="A1428" s="22" t="s">
        <v>34</v>
      </c>
      <c r="B1428" s="6" t="str">
        <f t="shared" ref="B1428:B1439" si="54">LEFT(C1428,8)</f>
        <v>EUM-320S</v>
      </c>
      <c r="C1428" s="6" t="s">
        <v>1241</v>
      </c>
      <c r="D1428" s="10" t="s">
        <v>1919</v>
      </c>
      <c r="E1428" s="14" t="s">
        <v>1920</v>
      </c>
      <c r="F1428" s="4">
        <v>320</v>
      </c>
      <c r="G1428" s="12" t="s">
        <v>2035</v>
      </c>
      <c r="H1428" s="4" t="s">
        <v>2416</v>
      </c>
      <c r="I1428" s="19" t="s">
        <v>2487</v>
      </c>
      <c r="K1428" s="34">
        <v>0.92500000000000004</v>
      </c>
      <c r="N1428" s="7">
        <v>0.96</v>
      </c>
      <c r="T1428" s="4" t="s">
        <v>2508</v>
      </c>
      <c r="V1428" s="7" t="s">
        <v>33</v>
      </c>
      <c r="AA1428" s="49" t="s">
        <v>2509</v>
      </c>
      <c r="AH1428" s="20">
        <v>112000</v>
      </c>
      <c r="AI1428" s="53"/>
      <c r="AJ1428" s="65"/>
    </row>
    <row r="1429" spans="1:36">
      <c r="A1429" s="22" t="s">
        <v>34</v>
      </c>
      <c r="B1429" s="6" t="str">
        <f t="shared" si="54"/>
        <v>EUM-320S</v>
      </c>
      <c r="C1429" s="6" t="s">
        <v>1231</v>
      </c>
      <c r="D1429" s="10" t="s">
        <v>1919</v>
      </c>
      <c r="E1429" s="14" t="s">
        <v>1920</v>
      </c>
      <c r="F1429" s="4">
        <v>320</v>
      </c>
      <c r="G1429" s="12" t="s">
        <v>2035</v>
      </c>
      <c r="H1429" s="4" t="s">
        <v>2416</v>
      </c>
      <c r="I1429" s="19" t="s">
        <v>2487</v>
      </c>
      <c r="K1429" s="34">
        <v>0.92500000000000004</v>
      </c>
      <c r="N1429" s="7">
        <v>0.96</v>
      </c>
      <c r="T1429" s="4" t="s">
        <v>2508</v>
      </c>
      <c r="V1429" s="7" t="s">
        <v>33</v>
      </c>
      <c r="AA1429" s="49" t="s">
        <v>2509</v>
      </c>
      <c r="AH1429" s="20">
        <v>112000</v>
      </c>
      <c r="AI1429" s="53"/>
      <c r="AJ1429" s="65"/>
    </row>
    <row r="1430" spans="1:36">
      <c r="A1430" s="22" t="s">
        <v>34</v>
      </c>
      <c r="B1430" s="6" t="str">
        <f t="shared" si="54"/>
        <v>EUM-320S</v>
      </c>
      <c r="C1430" s="6" t="s">
        <v>1236</v>
      </c>
      <c r="D1430" s="10" t="s">
        <v>1919</v>
      </c>
      <c r="E1430" s="14" t="s">
        <v>1920</v>
      </c>
      <c r="F1430" s="4">
        <v>320</v>
      </c>
      <c r="G1430" s="12" t="s">
        <v>2035</v>
      </c>
      <c r="H1430" s="4" t="s">
        <v>2416</v>
      </c>
      <c r="I1430" s="19" t="s">
        <v>2487</v>
      </c>
      <c r="K1430" s="34">
        <v>0.92500000000000004</v>
      </c>
      <c r="N1430" s="7">
        <v>0.96</v>
      </c>
      <c r="T1430" s="4" t="s">
        <v>2508</v>
      </c>
      <c r="V1430" s="7" t="s">
        <v>33</v>
      </c>
      <c r="AA1430" s="49" t="s">
        <v>2509</v>
      </c>
      <c r="AH1430" s="20">
        <v>112000</v>
      </c>
      <c r="AI1430" s="53"/>
      <c r="AJ1430" s="65"/>
    </row>
    <row r="1431" spans="1:36">
      <c r="A1431" s="22" t="s">
        <v>34</v>
      </c>
      <c r="B1431" s="6" t="str">
        <f t="shared" si="54"/>
        <v>EUM-320S</v>
      </c>
      <c r="C1431" s="6" t="s">
        <v>1246</v>
      </c>
      <c r="D1431" s="10" t="s">
        <v>1919</v>
      </c>
      <c r="E1431" s="14" t="s">
        <v>1920</v>
      </c>
      <c r="F1431" s="4">
        <v>320</v>
      </c>
      <c r="G1431" s="12" t="s">
        <v>2035</v>
      </c>
      <c r="H1431" s="4" t="s">
        <v>2416</v>
      </c>
      <c r="I1431" s="19" t="s">
        <v>2495</v>
      </c>
      <c r="K1431" s="34">
        <v>0.93</v>
      </c>
      <c r="N1431" s="7">
        <v>0.96</v>
      </c>
      <c r="T1431" s="4" t="s">
        <v>2508</v>
      </c>
      <c r="V1431" s="7" t="s">
        <v>33</v>
      </c>
      <c r="AA1431" s="49" t="s">
        <v>2509</v>
      </c>
      <c r="AH1431" s="20">
        <v>111000</v>
      </c>
      <c r="AI1431" s="53"/>
      <c r="AJ1431" s="65"/>
    </row>
    <row r="1432" spans="1:36">
      <c r="A1432" s="22" t="s">
        <v>34</v>
      </c>
      <c r="B1432" s="6" t="str">
        <f t="shared" si="54"/>
        <v>EUM-320S</v>
      </c>
      <c r="C1432" s="6" t="s">
        <v>1251</v>
      </c>
      <c r="D1432" s="10" t="s">
        <v>1919</v>
      </c>
      <c r="E1432" s="14" t="s">
        <v>1920</v>
      </c>
      <c r="F1432" s="4">
        <v>320</v>
      </c>
      <c r="G1432" s="12" t="s">
        <v>2035</v>
      </c>
      <c r="H1432" s="4" t="s">
        <v>2416</v>
      </c>
      <c r="I1432" s="19" t="s">
        <v>2495</v>
      </c>
      <c r="K1432" s="34">
        <v>0.93</v>
      </c>
      <c r="N1432" s="7">
        <v>0.96</v>
      </c>
      <c r="T1432" s="4" t="s">
        <v>2508</v>
      </c>
      <c r="V1432" s="7" t="s">
        <v>33</v>
      </c>
      <c r="AA1432" s="49" t="s">
        <v>2509</v>
      </c>
      <c r="AH1432" s="20">
        <v>111000</v>
      </c>
      <c r="AI1432" s="53"/>
      <c r="AJ1432" s="65"/>
    </row>
    <row r="1433" spans="1:36">
      <c r="A1433" s="22" t="s">
        <v>34</v>
      </c>
      <c r="B1433" s="6" t="str">
        <f t="shared" si="54"/>
        <v>EUM-320S</v>
      </c>
      <c r="C1433" s="6" t="s">
        <v>1271</v>
      </c>
      <c r="D1433" s="10" t="s">
        <v>1919</v>
      </c>
      <c r="E1433" s="14" t="s">
        <v>1920</v>
      </c>
      <c r="F1433" s="4">
        <v>320</v>
      </c>
      <c r="G1433" s="12" t="s">
        <v>2035</v>
      </c>
      <c r="H1433" s="4" t="s">
        <v>2416</v>
      </c>
      <c r="I1433" s="19" t="s">
        <v>2482</v>
      </c>
      <c r="K1433" s="34">
        <v>0.92500000000000004</v>
      </c>
      <c r="N1433" s="7">
        <v>0.96</v>
      </c>
      <c r="T1433" s="4" t="s">
        <v>2508</v>
      </c>
      <c r="V1433" s="7" t="s">
        <v>33</v>
      </c>
      <c r="AA1433" s="49" t="s">
        <v>2509</v>
      </c>
      <c r="AH1433" s="20">
        <v>112000</v>
      </c>
      <c r="AI1433" s="53"/>
      <c r="AJ1433" s="65"/>
    </row>
    <row r="1434" spans="1:36">
      <c r="A1434" s="22" t="s">
        <v>34</v>
      </c>
      <c r="B1434" s="6" t="str">
        <f t="shared" si="54"/>
        <v>EUM-320S</v>
      </c>
      <c r="C1434" s="6" t="s">
        <v>1266</v>
      </c>
      <c r="D1434" s="10" t="s">
        <v>1919</v>
      </c>
      <c r="E1434" s="14" t="s">
        <v>1920</v>
      </c>
      <c r="F1434" s="4">
        <v>320</v>
      </c>
      <c r="G1434" s="12" t="s">
        <v>2035</v>
      </c>
      <c r="H1434" s="4" t="s">
        <v>2416</v>
      </c>
      <c r="I1434" s="19" t="s">
        <v>2482</v>
      </c>
      <c r="K1434" s="34">
        <v>0.92500000000000004</v>
      </c>
      <c r="N1434" s="7">
        <v>0.96</v>
      </c>
      <c r="T1434" s="4" t="s">
        <v>2508</v>
      </c>
      <c r="V1434" s="7" t="s">
        <v>33</v>
      </c>
      <c r="AA1434" s="49" t="s">
        <v>2509</v>
      </c>
      <c r="AH1434" s="20">
        <v>112000</v>
      </c>
      <c r="AI1434" s="53"/>
      <c r="AJ1434" s="65"/>
    </row>
    <row r="1435" spans="1:36">
      <c r="A1435" s="22" t="s">
        <v>34</v>
      </c>
      <c r="B1435" s="6" t="str">
        <f t="shared" si="54"/>
        <v>EUM-320S</v>
      </c>
      <c r="C1435" s="6" t="s">
        <v>1276</v>
      </c>
      <c r="D1435" s="10" t="s">
        <v>1919</v>
      </c>
      <c r="E1435" s="14" t="s">
        <v>1920</v>
      </c>
      <c r="F1435" s="4">
        <v>320</v>
      </c>
      <c r="G1435" s="12" t="s">
        <v>2035</v>
      </c>
      <c r="H1435" s="4" t="s">
        <v>2416</v>
      </c>
      <c r="I1435" s="19" t="s">
        <v>2482</v>
      </c>
      <c r="K1435" s="34">
        <v>0.92500000000000004</v>
      </c>
      <c r="N1435" s="7">
        <v>0.96</v>
      </c>
      <c r="T1435" s="4" t="s">
        <v>2508</v>
      </c>
      <c r="V1435" s="7" t="s">
        <v>33</v>
      </c>
      <c r="AA1435" s="49" t="s">
        <v>2509</v>
      </c>
      <c r="AH1435" s="20">
        <v>112000</v>
      </c>
      <c r="AI1435" s="53"/>
      <c r="AJ1435" s="65"/>
    </row>
    <row r="1436" spans="1:36">
      <c r="A1436" s="22" t="s">
        <v>34</v>
      </c>
      <c r="B1436" s="6" t="str">
        <f t="shared" si="54"/>
        <v>EUM-320S</v>
      </c>
      <c r="C1436" s="6" t="s">
        <v>1281</v>
      </c>
      <c r="D1436" s="10" t="s">
        <v>1919</v>
      </c>
      <c r="E1436" s="14" t="s">
        <v>1920</v>
      </c>
      <c r="F1436" s="4">
        <v>320</v>
      </c>
      <c r="G1436" s="12" t="s">
        <v>2035</v>
      </c>
      <c r="H1436" s="4" t="s">
        <v>2416</v>
      </c>
      <c r="I1436" s="19" t="s">
        <v>2482</v>
      </c>
      <c r="K1436" s="34">
        <v>0.92500000000000004</v>
      </c>
      <c r="N1436" s="7">
        <v>0.96</v>
      </c>
      <c r="T1436" s="4" t="s">
        <v>2508</v>
      </c>
      <c r="V1436" s="7" t="s">
        <v>33</v>
      </c>
      <c r="AA1436" s="49" t="s">
        <v>2509</v>
      </c>
      <c r="AH1436" s="20">
        <v>112000</v>
      </c>
      <c r="AI1436" s="53"/>
      <c r="AJ1436" s="65"/>
    </row>
    <row r="1437" spans="1:36">
      <c r="A1437" s="22" t="s">
        <v>34</v>
      </c>
      <c r="B1437" s="6" t="str">
        <f t="shared" si="54"/>
        <v>EUM-320S</v>
      </c>
      <c r="C1437" s="6" t="s">
        <v>1286</v>
      </c>
      <c r="D1437" s="10" t="s">
        <v>1919</v>
      </c>
      <c r="E1437" s="14" t="s">
        <v>1920</v>
      </c>
      <c r="F1437" s="4">
        <v>320</v>
      </c>
      <c r="G1437" s="12" t="s">
        <v>2035</v>
      </c>
      <c r="H1437" s="4" t="s">
        <v>2416</v>
      </c>
      <c r="I1437" s="19" t="s">
        <v>2482</v>
      </c>
      <c r="K1437" s="34">
        <v>0.92500000000000004</v>
      </c>
      <c r="N1437" s="7">
        <v>0.96</v>
      </c>
      <c r="T1437" s="4" t="s">
        <v>2508</v>
      </c>
      <c r="V1437" s="7" t="s">
        <v>33</v>
      </c>
      <c r="AA1437" s="49" t="s">
        <v>2509</v>
      </c>
      <c r="AH1437" s="20">
        <v>112000</v>
      </c>
      <c r="AI1437" s="53"/>
      <c r="AJ1437" s="65"/>
    </row>
    <row r="1438" spans="1:36">
      <c r="A1438" s="22" t="s">
        <v>34</v>
      </c>
      <c r="B1438" s="6" t="str">
        <f t="shared" si="54"/>
        <v>EUM-320S</v>
      </c>
      <c r="C1438" s="6" t="s">
        <v>1256</v>
      </c>
      <c r="D1438" s="10"/>
      <c r="E1438" s="14" t="s">
        <v>1920</v>
      </c>
      <c r="F1438" s="4">
        <v>320</v>
      </c>
      <c r="G1438" s="12" t="s">
        <v>2035</v>
      </c>
      <c r="H1438" s="4" t="s">
        <v>2416</v>
      </c>
      <c r="I1438" s="19" t="s">
        <v>1938</v>
      </c>
      <c r="K1438" s="34">
        <v>0.93</v>
      </c>
      <c r="N1438" s="7">
        <v>0.96</v>
      </c>
      <c r="T1438" s="4" t="s">
        <v>2508</v>
      </c>
      <c r="V1438" s="7" t="s">
        <v>33</v>
      </c>
      <c r="AA1438" s="49" t="s">
        <v>2509</v>
      </c>
      <c r="AH1438" s="20">
        <v>111000</v>
      </c>
      <c r="AI1438" s="53"/>
      <c r="AJ1438" s="65"/>
    </row>
    <row r="1439" spans="1:36">
      <c r="A1439" s="22" t="s">
        <v>34</v>
      </c>
      <c r="B1439" s="6" t="str">
        <f t="shared" si="54"/>
        <v>EUM-320S</v>
      </c>
      <c r="C1439" s="6" t="s">
        <v>1261</v>
      </c>
      <c r="D1439" s="10"/>
      <c r="E1439" s="14" t="s">
        <v>1920</v>
      </c>
      <c r="F1439" s="4">
        <v>320</v>
      </c>
      <c r="G1439" s="12" t="s">
        <v>2035</v>
      </c>
      <c r="H1439" s="4" t="s">
        <v>2416</v>
      </c>
      <c r="I1439" s="19" t="s">
        <v>1938</v>
      </c>
      <c r="K1439" s="34">
        <v>0.93</v>
      </c>
      <c r="N1439" s="7">
        <v>0.96</v>
      </c>
      <c r="T1439" s="4" t="s">
        <v>2508</v>
      </c>
      <c r="V1439" s="7" t="s">
        <v>33</v>
      </c>
      <c r="AA1439" s="49" t="s">
        <v>2509</v>
      </c>
      <c r="AH1439" s="20">
        <v>111000</v>
      </c>
      <c r="AI1439" s="53"/>
      <c r="AJ1439" s="65"/>
    </row>
    <row r="1440" spans="1:36">
      <c r="A1440" s="22" t="s">
        <v>34</v>
      </c>
      <c r="B1440" s="4" t="s">
        <v>1902</v>
      </c>
      <c r="C1440" s="4" t="s">
        <v>1750</v>
      </c>
      <c r="D1440" s="11" t="s">
        <v>1919</v>
      </c>
      <c r="E1440" s="14" t="s">
        <v>1920</v>
      </c>
      <c r="F1440" s="4">
        <v>320</v>
      </c>
      <c r="G1440" s="12" t="s">
        <v>2035</v>
      </c>
      <c r="H1440" s="6" t="s">
        <v>2474</v>
      </c>
      <c r="I1440" s="4" t="s">
        <v>1938</v>
      </c>
      <c r="K1440" s="33">
        <v>0.93</v>
      </c>
      <c r="N1440" s="7">
        <v>0.96</v>
      </c>
      <c r="T1440" s="4" t="s">
        <v>2508</v>
      </c>
      <c r="V1440" s="7" t="s">
        <v>1938</v>
      </c>
      <c r="AA1440" s="49" t="s">
        <v>2509</v>
      </c>
      <c r="AH1440" s="20">
        <v>111000</v>
      </c>
      <c r="AI1440" s="54"/>
      <c r="AJ1440" s="21"/>
    </row>
    <row r="1441" spans="1:36">
      <c r="A1441" s="22" t="s">
        <v>34</v>
      </c>
      <c r="B1441" s="4" t="s">
        <v>1896</v>
      </c>
      <c r="C1441" s="4" t="s">
        <v>1730</v>
      </c>
      <c r="D1441" s="11" t="s">
        <v>1919</v>
      </c>
      <c r="E1441" s="14" t="s">
        <v>1920</v>
      </c>
      <c r="F1441" s="4">
        <v>480</v>
      </c>
      <c r="G1441" s="12" t="s">
        <v>2218</v>
      </c>
      <c r="H1441" s="6" t="s">
        <v>2434</v>
      </c>
      <c r="I1441" s="19" t="s">
        <v>2487</v>
      </c>
      <c r="K1441" s="33">
        <v>0.94</v>
      </c>
      <c r="N1441" s="7">
        <v>0.96</v>
      </c>
      <c r="T1441" s="4" t="s">
        <v>2508</v>
      </c>
      <c r="V1441" s="7" t="s">
        <v>33</v>
      </c>
      <c r="AA1441" s="49" t="s">
        <v>2509</v>
      </c>
      <c r="AH1441" s="20">
        <v>110000</v>
      </c>
      <c r="AI1441" s="54"/>
      <c r="AJ1441" s="21"/>
    </row>
    <row r="1442" spans="1:36">
      <c r="A1442" s="22" t="s">
        <v>34</v>
      </c>
      <c r="B1442" s="4" t="s">
        <v>1896</v>
      </c>
      <c r="C1442" s="4" t="s">
        <v>1838</v>
      </c>
      <c r="D1442" s="11" t="s">
        <v>1919</v>
      </c>
      <c r="E1442" s="14" t="s">
        <v>1920</v>
      </c>
      <c r="F1442" s="4">
        <v>480</v>
      </c>
      <c r="G1442" s="12" t="s">
        <v>2218</v>
      </c>
      <c r="H1442" s="6" t="s">
        <v>2434</v>
      </c>
      <c r="I1442" s="19" t="s">
        <v>2496</v>
      </c>
      <c r="K1442" s="34">
        <v>0.94</v>
      </c>
      <c r="N1442" s="7">
        <v>0.96</v>
      </c>
      <c r="T1442" s="4" t="s">
        <v>2508</v>
      </c>
      <c r="V1442" s="7" t="s">
        <v>33</v>
      </c>
      <c r="AA1442" s="49" t="s">
        <v>2509</v>
      </c>
      <c r="AH1442" s="44">
        <v>102000</v>
      </c>
      <c r="AI1442" s="54"/>
      <c r="AJ1442" s="21"/>
    </row>
    <row r="1443" spans="1:36">
      <c r="A1443" s="22" t="s">
        <v>34</v>
      </c>
      <c r="B1443" s="4" t="s">
        <v>1896</v>
      </c>
      <c r="C1443" s="4" t="s">
        <v>1843</v>
      </c>
      <c r="D1443" s="11" t="s">
        <v>1919</v>
      </c>
      <c r="E1443" s="14" t="s">
        <v>1920</v>
      </c>
      <c r="F1443" s="4">
        <v>480</v>
      </c>
      <c r="G1443" s="12" t="s">
        <v>2218</v>
      </c>
      <c r="H1443" s="6" t="s">
        <v>2434</v>
      </c>
      <c r="I1443" s="19" t="s">
        <v>2496</v>
      </c>
      <c r="K1443" s="34">
        <v>0.94</v>
      </c>
      <c r="N1443" s="7">
        <v>0.96</v>
      </c>
      <c r="T1443" s="4" t="s">
        <v>2508</v>
      </c>
      <c r="V1443" s="7" t="s">
        <v>33</v>
      </c>
      <c r="AA1443" s="49" t="s">
        <v>2509</v>
      </c>
      <c r="AH1443" s="44">
        <v>102000</v>
      </c>
      <c r="AI1443" s="54"/>
      <c r="AJ1443" s="21"/>
    </row>
    <row r="1444" spans="1:36">
      <c r="A1444" s="22" t="s">
        <v>34</v>
      </c>
      <c r="B1444" s="4" t="s">
        <v>1896</v>
      </c>
      <c r="C1444" s="4" t="s">
        <v>1726</v>
      </c>
      <c r="D1444" s="11" t="s">
        <v>1919</v>
      </c>
      <c r="E1444" s="14" t="s">
        <v>1920</v>
      </c>
      <c r="F1444" s="4">
        <v>480</v>
      </c>
      <c r="G1444" s="12" t="s">
        <v>2019</v>
      </c>
      <c r="H1444" s="4" t="s">
        <v>2347</v>
      </c>
      <c r="I1444" s="19" t="s">
        <v>2487</v>
      </c>
      <c r="K1444" s="33">
        <v>0.95</v>
      </c>
      <c r="N1444" s="7">
        <v>0.96</v>
      </c>
      <c r="T1444" s="4" t="s">
        <v>2508</v>
      </c>
      <c r="V1444" s="7" t="s">
        <v>33</v>
      </c>
      <c r="AA1444" s="49" t="s">
        <v>2509</v>
      </c>
      <c r="AH1444" s="20">
        <v>110000</v>
      </c>
      <c r="AI1444" s="54"/>
      <c r="AJ1444" s="21"/>
    </row>
    <row r="1445" spans="1:36">
      <c r="A1445" s="22" t="s">
        <v>34</v>
      </c>
      <c r="B1445" s="4" t="s">
        <v>1896</v>
      </c>
      <c r="C1445" s="4" t="s">
        <v>1834</v>
      </c>
      <c r="D1445" s="11" t="s">
        <v>1919</v>
      </c>
      <c r="E1445" s="14" t="s">
        <v>1920</v>
      </c>
      <c r="F1445" s="4">
        <v>480</v>
      </c>
      <c r="G1445" s="12" t="s">
        <v>2019</v>
      </c>
      <c r="H1445" s="4" t="s">
        <v>2347</v>
      </c>
      <c r="I1445" s="19" t="s">
        <v>2496</v>
      </c>
      <c r="K1445" s="34">
        <v>0.94499999999999995</v>
      </c>
      <c r="N1445" s="7">
        <v>0.96</v>
      </c>
      <c r="T1445" s="4" t="s">
        <v>2508</v>
      </c>
      <c r="V1445" s="7" t="s">
        <v>33</v>
      </c>
      <c r="AA1445" s="49" t="s">
        <v>2509</v>
      </c>
      <c r="AH1445" s="44">
        <v>102000</v>
      </c>
      <c r="AI1445" s="54"/>
      <c r="AJ1445" s="21"/>
    </row>
    <row r="1446" spans="1:36">
      <c r="A1446" s="22" t="s">
        <v>34</v>
      </c>
      <c r="B1446" s="4" t="s">
        <v>1896</v>
      </c>
      <c r="C1446" s="4" t="s">
        <v>1839</v>
      </c>
      <c r="D1446" s="11" t="s">
        <v>1919</v>
      </c>
      <c r="E1446" s="14" t="s">
        <v>1920</v>
      </c>
      <c r="F1446" s="4">
        <v>480</v>
      </c>
      <c r="G1446" s="12" t="s">
        <v>2019</v>
      </c>
      <c r="H1446" s="4" t="s">
        <v>2347</v>
      </c>
      <c r="I1446" s="19" t="s">
        <v>2496</v>
      </c>
      <c r="K1446" s="34">
        <v>0.94499999999999995</v>
      </c>
      <c r="N1446" s="7">
        <v>0.96</v>
      </c>
      <c r="T1446" s="4" t="s">
        <v>2508</v>
      </c>
      <c r="V1446" s="7" t="s">
        <v>33</v>
      </c>
      <c r="AA1446" s="49" t="s">
        <v>2509</v>
      </c>
      <c r="AH1446" s="44">
        <v>102000</v>
      </c>
      <c r="AI1446" s="54"/>
      <c r="AJ1446" s="21"/>
    </row>
    <row r="1447" spans="1:36">
      <c r="A1447" s="22" t="s">
        <v>34</v>
      </c>
      <c r="B1447" s="4" t="s">
        <v>1896</v>
      </c>
      <c r="C1447" s="4" t="s">
        <v>1727</v>
      </c>
      <c r="D1447" s="11" t="s">
        <v>1919</v>
      </c>
      <c r="E1447" s="14" t="s">
        <v>1920</v>
      </c>
      <c r="F1447" s="4">
        <v>480</v>
      </c>
      <c r="G1447" s="12" t="s">
        <v>2020</v>
      </c>
      <c r="H1447" s="4" t="s">
        <v>2369</v>
      </c>
      <c r="I1447" s="19" t="s">
        <v>2487</v>
      </c>
      <c r="K1447" s="33">
        <v>0.95</v>
      </c>
      <c r="N1447" s="7">
        <v>0.96</v>
      </c>
      <c r="T1447" s="4" t="s">
        <v>2508</v>
      </c>
      <c r="V1447" s="7" t="s">
        <v>33</v>
      </c>
      <c r="AA1447" s="49" t="s">
        <v>2509</v>
      </c>
      <c r="AH1447" s="20">
        <v>110000</v>
      </c>
      <c r="AI1447" s="54"/>
      <c r="AJ1447" s="21"/>
    </row>
    <row r="1448" spans="1:36">
      <c r="A1448" s="22" t="s">
        <v>34</v>
      </c>
      <c r="B1448" s="4" t="s">
        <v>1896</v>
      </c>
      <c r="C1448" s="4" t="s">
        <v>1835</v>
      </c>
      <c r="D1448" s="11" t="s">
        <v>1919</v>
      </c>
      <c r="E1448" s="14" t="s">
        <v>1920</v>
      </c>
      <c r="F1448" s="4">
        <v>480</v>
      </c>
      <c r="G1448" s="12" t="s">
        <v>2020</v>
      </c>
      <c r="H1448" s="4" t="s">
        <v>2369</v>
      </c>
      <c r="I1448" s="19" t="s">
        <v>2496</v>
      </c>
      <c r="K1448" s="34">
        <v>0.94</v>
      </c>
      <c r="N1448" s="7">
        <v>0.96</v>
      </c>
      <c r="T1448" s="4" t="s">
        <v>2508</v>
      </c>
      <c r="V1448" s="7" t="s">
        <v>33</v>
      </c>
      <c r="AA1448" s="49" t="s">
        <v>2509</v>
      </c>
      <c r="AH1448" s="44">
        <v>102000</v>
      </c>
      <c r="AI1448" s="54"/>
      <c r="AJ1448" s="21"/>
    </row>
    <row r="1449" spans="1:36">
      <c r="A1449" s="22" t="s">
        <v>34</v>
      </c>
      <c r="B1449" s="4" t="s">
        <v>1896</v>
      </c>
      <c r="C1449" s="4" t="s">
        <v>1840</v>
      </c>
      <c r="D1449" s="11" t="s">
        <v>1919</v>
      </c>
      <c r="E1449" s="14" t="s">
        <v>1920</v>
      </c>
      <c r="F1449" s="4">
        <v>480</v>
      </c>
      <c r="G1449" s="12" t="s">
        <v>2020</v>
      </c>
      <c r="H1449" s="4" t="s">
        <v>2369</v>
      </c>
      <c r="I1449" s="19" t="s">
        <v>2496</v>
      </c>
      <c r="K1449" s="34">
        <v>0.94</v>
      </c>
      <c r="N1449" s="7">
        <v>0.96</v>
      </c>
      <c r="T1449" s="4" t="s">
        <v>2508</v>
      </c>
      <c r="V1449" s="7" t="s">
        <v>33</v>
      </c>
      <c r="AA1449" s="49" t="s">
        <v>2509</v>
      </c>
      <c r="AH1449" s="44">
        <v>102000</v>
      </c>
      <c r="AI1449" s="54"/>
      <c r="AJ1449" s="21"/>
    </row>
    <row r="1450" spans="1:36">
      <c r="A1450" s="22" t="s">
        <v>34</v>
      </c>
      <c r="B1450" s="4" t="s">
        <v>1896</v>
      </c>
      <c r="C1450" s="4" t="s">
        <v>1728</v>
      </c>
      <c r="D1450" s="11" t="s">
        <v>1919</v>
      </c>
      <c r="E1450" s="14" t="s">
        <v>1920</v>
      </c>
      <c r="F1450" s="4">
        <v>480</v>
      </c>
      <c r="G1450" s="12" t="s">
        <v>2021</v>
      </c>
      <c r="H1450" s="6" t="s">
        <v>2387</v>
      </c>
      <c r="I1450" s="19" t="s">
        <v>2487</v>
      </c>
      <c r="K1450" s="33">
        <v>0.94</v>
      </c>
      <c r="N1450" s="7">
        <v>0.96</v>
      </c>
      <c r="T1450" s="4" t="s">
        <v>2508</v>
      </c>
      <c r="V1450" s="7" t="s">
        <v>33</v>
      </c>
      <c r="AA1450" s="49" t="s">
        <v>2509</v>
      </c>
      <c r="AH1450" s="20">
        <v>110000</v>
      </c>
      <c r="AI1450" s="54"/>
      <c r="AJ1450" s="21"/>
    </row>
    <row r="1451" spans="1:36">
      <c r="A1451" s="22" t="s">
        <v>34</v>
      </c>
      <c r="B1451" s="4" t="s">
        <v>1896</v>
      </c>
      <c r="C1451" s="4" t="s">
        <v>1836</v>
      </c>
      <c r="D1451" s="11" t="s">
        <v>1919</v>
      </c>
      <c r="E1451" s="14" t="s">
        <v>1920</v>
      </c>
      <c r="F1451" s="4">
        <v>480</v>
      </c>
      <c r="G1451" s="12" t="s">
        <v>2021</v>
      </c>
      <c r="H1451" s="6" t="s">
        <v>2387</v>
      </c>
      <c r="I1451" s="19" t="s">
        <v>2496</v>
      </c>
      <c r="K1451" s="34">
        <v>0.94</v>
      </c>
      <c r="N1451" s="7">
        <v>0.96</v>
      </c>
      <c r="T1451" s="4" t="s">
        <v>2508</v>
      </c>
      <c r="V1451" s="7" t="s">
        <v>33</v>
      </c>
      <c r="AA1451" s="49" t="s">
        <v>2509</v>
      </c>
      <c r="AH1451" s="44">
        <v>102000</v>
      </c>
      <c r="AI1451" s="54"/>
      <c r="AJ1451" s="21"/>
    </row>
    <row r="1452" spans="1:36">
      <c r="A1452" s="22" t="s">
        <v>34</v>
      </c>
      <c r="B1452" s="4" t="s">
        <v>1896</v>
      </c>
      <c r="C1452" s="4" t="s">
        <v>1841</v>
      </c>
      <c r="D1452" s="11" t="s">
        <v>1919</v>
      </c>
      <c r="E1452" s="14" t="s">
        <v>1920</v>
      </c>
      <c r="F1452" s="4">
        <v>480</v>
      </c>
      <c r="G1452" s="12" t="s">
        <v>2021</v>
      </c>
      <c r="H1452" s="6" t="s">
        <v>2387</v>
      </c>
      <c r="I1452" s="19" t="s">
        <v>2496</v>
      </c>
      <c r="K1452" s="34">
        <v>0.94</v>
      </c>
      <c r="N1452" s="7">
        <v>0.96</v>
      </c>
      <c r="T1452" s="4" t="s">
        <v>2508</v>
      </c>
      <c r="V1452" s="7" t="s">
        <v>33</v>
      </c>
      <c r="AA1452" s="49" t="s">
        <v>2509</v>
      </c>
      <c r="AH1452" s="44">
        <v>102000</v>
      </c>
      <c r="AI1452" s="54"/>
      <c r="AJ1452" s="21"/>
    </row>
    <row r="1453" spans="1:36">
      <c r="A1453" s="22" t="s">
        <v>34</v>
      </c>
      <c r="B1453" s="4" t="s">
        <v>1896</v>
      </c>
      <c r="C1453" s="4" t="s">
        <v>1729</v>
      </c>
      <c r="D1453" s="11" t="s">
        <v>1919</v>
      </c>
      <c r="E1453" s="14" t="s">
        <v>1920</v>
      </c>
      <c r="F1453" s="4">
        <v>480</v>
      </c>
      <c r="G1453" s="12" t="s">
        <v>2022</v>
      </c>
      <c r="H1453" s="4" t="s">
        <v>2402</v>
      </c>
      <c r="I1453" s="19" t="s">
        <v>2487</v>
      </c>
      <c r="K1453" s="33">
        <v>0.94</v>
      </c>
      <c r="N1453" s="7">
        <v>0.96</v>
      </c>
      <c r="T1453" s="4" t="s">
        <v>2508</v>
      </c>
      <c r="V1453" s="7" t="s">
        <v>33</v>
      </c>
      <c r="AA1453" s="49" t="s">
        <v>2509</v>
      </c>
      <c r="AH1453" s="20">
        <v>110000</v>
      </c>
      <c r="AI1453" s="54"/>
      <c r="AJ1453" s="21"/>
    </row>
    <row r="1454" spans="1:36">
      <c r="A1454" s="22" t="s">
        <v>34</v>
      </c>
      <c r="B1454" s="4" t="s">
        <v>1896</v>
      </c>
      <c r="C1454" s="4" t="s">
        <v>1837</v>
      </c>
      <c r="D1454" s="11" t="s">
        <v>1919</v>
      </c>
      <c r="E1454" s="14" t="s">
        <v>1920</v>
      </c>
      <c r="F1454" s="4">
        <v>480</v>
      </c>
      <c r="G1454" s="12" t="s">
        <v>2022</v>
      </c>
      <c r="H1454" s="4" t="s">
        <v>2402</v>
      </c>
      <c r="I1454" s="19" t="s">
        <v>2496</v>
      </c>
      <c r="K1454" s="34">
        <v>0.94</v>
      </c>
      <c r="N1454" s="7">
        <v>0.96</v>
      </c>
      <c r="T1454" s="4" t="s">
        <v>2508</v>
      </c>
      <c r="V1454" s="7" t="s">
        <v>33</v>
      </c>
      <c r="AA1454" s="49" t="s">
        <v>2509</v>
      </c>
      <c r="AH1454" s="44">
        <v>102000</v>
      </c>
      <c r="AI1454" s="54"/>
      <c r="AJ1454" s="21"/>
    </row>
    <row r="1455" spans="1:36">
      <c r="A1455" s="22" t="s">
        <v>34</v>
      </c>
      <c r="B1455" s="4" t="s">
        <v>1896</v>
      </c>
      <c r="C1455" s="4" t="s">
        <v>1842</v>
      </c>
      <c r="D1455" s="11" t="s">
        <v>1919</v>
      </c>
      <c r="E1455" s="14" t="s">
        <v>1920</v>
      </c>
      <c r="F1455" s="4">
        <v>480</v>
      </c>
      <c r="G1455" s="12" t="s">
        <v>2022</v>
      </c>
      <c r="H1455" s="4" t="s">
        <v>2402</v>
      </c>
      <c r="I1455" s="19" t="s">
        <v>2496</v>
      </c>
      <c r="K1455" s="34">
        <v>0.94</v>
      </c>
      <c r="N1455" s="7">
        <v>0.96</v>
      </c>
      <c r="T1455" s="4" t="s">
        <v>2508</v>
      </c>
      <c r="V1455" s="7" t="s">
        <v>33</v>
      </c>
      <c r="AA1455" s="49" t="s">
        <v>2509</v>
      </c>
      <c r="AH1455" s="44">
        <v>102000</v>
      </c>
      <c r="AI1455" s="54"/>
      <c r="AJ1455" s="21"/>
    </row>
    <row r="1456" spans="1:36">
      <c r="A1456" s="22" t="s">
        <v>34</v>
      </c>
      <c r="B1456" s="4" t="str">
        <f t="shared" ref="B1456:B1519" si="55">LEFT(C1456,8)</f>
        <v>EUM-680S</v>
      </c>
      <c r="C1456" s="4" t="s">
        <v>1310</v>
      </c>
      <c r="D1456" s="10" t="s">
        <v>1919</v>
      </c>
      <c r="E1456" s="4" t="s">
        <v>1920</v>
      </c>
      <c r="F1456" s="4">
        <v>680</v>
      </c>
      <c r="G1456" s="12" t="s">
        <v>2041</v>
      </c>
      <c r="H1456" s="4" t="s">
        <v>2445</v>
      </c>
      <c r="I1456" s="19" t="s">
        <v>2487</v>
      </c>
      <c r="K1456" s="34">
        <v>0.95499999999999996</v>
      </c>
      <c r="N1456" s="7">
        <v>0.96</v>
      </c>
      <c r="T1456" s="4" t="s">
        <v>2508</v>
      </c>
      <c r="V1456" s="7" t="s">
        <v>33</v>
      </c>
      <c r="AA1456" s="49" t="s">
        <v>2509</v>
      </c>
      <c r="AH1456" s="20">
        <v>107000</v>
      </c>
      <c r="AI1456" s="54"/>
      <c r="AJ1456" s="21"/>
    </row>
    <row r="1457" spans="1:36">
      <c r="A1457" s="22" t="s">
        <v>34</v>
      </c>
      <c r="B1457" s="6" t="str">
        <f t="shared" si="55"/>
        <v>EUM-680S</v>
      </c>
      <c r="C1457" s="6" t="s">
        <v>1292</v>
      </c>
      <c r="D1457" s="10" t="s">
        <v>1919</v>
      </c>
      <c r="E1457" s="14" t="s">
        <v>1920</v>
      </c>
      <c r="F1457" s="4">
        <v>680</v>
      </c>
      <c r="G1457" s="12" t="s">
        <v>2041</v>
      </c>
      <c r="H1457" s="4" t="s">
        <v>2445</v>
      </c>
      <c r="I1457" s="19" t="s">
        <v>2482</v>
      </c>
      <c r="K1457" s="34">
        <v>0.95499999999999996</v>
      </c>
      <c r="N1457" s="7">
        <v>0.96</v>
      </c>
      <c r="T1457" s="4" t="s">
        <v>2508</v>
      </c>
      <c r="V1457" s="7" t="s">
        <v>33</v>
      </c>
      <c r="AA1457" s="49" t="s">
        <v>2509</v>
      </c>
      <c r="AH1457" s="20">
        <v>107000</v>
      </c>
      <c r="AI1457" s="53"/>
      <c r="AJ1457" s="65"/>
    </row>
    <row r="1458" spans="1:36">
      <c r="A1458" s="22" t="s">
        <v>34</v>
      </c>
      <c r="B1458" s="6" t="str">
        <f t="shared" si="55"/>
        <v>EUM-680S</v>
      </c>
      <c r="C1458" s="6" t="s">
        <v>1304</v>
      </c>
      <c r="D1458" s="10" t="s">
        <v>1919</v>
      </c>
      <c r="E1458" s="14" t="s">
        <v>1920</v>
      </c>
      <c r="F1458" s="4">
        <v>680</v>
      </c>
      <c r="G1458" s="12" t="s">
        <v>2041</v>
      </c>
      <c r="H1458" s="4" t="s">
        <v>2445</v>
      </c>
      <c r="I1458" s="19" t="s">
        <v>2482</v>
      </c>
      <c r="K1458" s="34">
        <v>0.95499999999999996</v>
      </c>
      <c r="N1458" s="7">
        <v>0.96</v>
      </c>
      <c r="T1458" s="4" t="s">
        <v>2508</v>
      </c>
      <c r="V1458" s="7" t="s">
        <v>33</v>
      </c>
      <c r="AA1458" s="49" t="s">
        <v>2509</v>
      </c>
      <c r="AH1458" s="20">
        <v>107000</v>
      </c>
      <c r="AI1458" s="53"/>
      <c r="AJ1458" s="65"/>
    </row>
    <row r="1459" spans="1:36">
      <c r="A1459" s="22" t="s">
        <v>34</v>
      </c>
      <c r="B1459" s="6" t="str">
        <f t="shared" si="55"/>
        <v>EUM-680S</v>
      </c>
      <c r="C1459" s="6" t="s">
        <v>1298</v>
      </c>
      <c r="D1459" s="10" t="s">
        <v>1919</v>
      </c>
      <c r="E1459" s="14" t="s">
        <v>1920</v>
      </c>
      <c r="F1459" s="4">
        <v>680</v>
      </c>
      <c r="G1459" s="12" t="s">
        <v>2041</v>
      </c>
      <c r="H1459" s="4" t="s">
        <v>2445</v>
      </c>
      <c r="I1459" s="19" t="s">
        <v>2482</v>
      </c>
      <c r="K1459" s="34">
        <v>0.95499999999999996</v>
      </c>
      <c r="N1459" s="7">
        <v>0.96</v>
      </c>
      <c r="T1459" s="4" t="s">
        <v>2508</v>
      </c>
      <c r="V1459" s="7" t="s">
        <v>33</v>
      </c>
      <c r="AA1459" s="49" t="s">
        <v>2509</v>
      </c>
      <c r="AH1459" s="20">
        <v>107000</v>
      </c>
      <c r="AI1459" s="53"/>
      <c r="AJ1459" s="65"/>
    </row>
    <row r="1460" spans="1:36">
      <c r="A1460" s="22" t="s">
        <v>34</v>
      </c>
      <c r="B1460" s="4" t="str">
        <f t="shared" si="55"/>
        <v>EUM-680S</v>
      </c>
      <c r="C1460" s="4" t="s">
        <v>1305</v>
      </c>
      <c r="D1460" s="10" t="s">
        <v>1919</v>
      </c>
      <c r="E1460" s="4" t="s">
        <v>1920</v>
      </c>
      <c r="F1460" s="4">
        <v>680</v>
      </c>
      <c r="G1460" s="12" t="s">
        <v>2036</v>
      </c>
      <c r="H1460" s="4" t="s">
        <v>2351</v>
      </c>
      <c r="I1460" s="19" t="s">
        <v>2487</v>
      </c>
      <c r="K1460" s="34">
        <v>0.95499999999999996</v>
      </c>
      <c r="N1460" s="7">
        <v>0.96</v>
      </c>
      <c r="T1460" s="4" t="s">
        <v>2508</v>
      </c>
      <c r="V1460" s="7" t="s">
        <v>33</v>
      </c>
      <c r="AA1460" s="49" t="s">
        <v>2509</v>
      </c>
      <c r="AH1460" s="20">
        <v>107000</v>
      </c>
      <c r="AI1460" s="54"/>
      <c r="AJ1460" s="21"/>
    </row>
    <row r="1461" spans="1:36">
      <c r="A1461" s="22" t="s">
        <v>34</v>
      </c>
      <c r="B1461" s="6" t="str">
        <f t="shared" si="55"/>
        <v>EUM-680S</v>
      </c>
      <c r="C1461" s="6" t="s">
        <v>1287</v>
      </c>
      <c r="D1461" s="10" t="s">
        <v>1919</v>
      </c>
      <c r="E1461" s="14" t="s">
        <v>1920</v>
      </c>
      <c r="F1461" s="4">
        <v>680</v>
      </c>
      <c r="G1461" s="12" t="s">
        <v>2036</v>
      </c>
      <c r="H1461" s="4" t="s">
        <v>2351</v>
      </c>
      <c r="I1461" s="19" t="s">
        <v>2482</v>
      </c>
      <c r="K1461" s="34">
        <v>0.95499999999999996</v>
      </c>
      <c r="N1461" s="7">
        <v>0.96</v>
      </c>
      <c r="T1461" s="4" t="s">
        <v>2508</v>
      </c>
      <c r="V1461" s="7" t="s">
        <v>33</v>
      </c>
      <c r="AA1461" s="49" t="s">
        <v>2509</v>
      </c>
      <c r="AH1461" s="20">
        <v>107000</v>
      </c>
      <c r="AI1461" s="53"/>
      <c r="AJ1461" s="65"/>
    </row>
    <row r="1462" spans="1:36">
      <c r="A1462" s="22" t="s">
        <v>34</v>
      </c>
      <c r="B1462" s="6" t="str">
        <f t="shared" si="55"/>
        <v>EUM-680S</v>
      </c>
      <c r="C1462" s="6" t="s">
        <v>1299</v>
      </c>
      <c r="D1462" s="10" t="s">
        <v>1919</v>
      </c>
      <c r="E1462" s="14" t="s">
        <v>1920</v>
      </c>
      <c r="F1462" s="4">
        <v>680</v>
      </c>
      <c r="G1462" s="12" t="s">
        <v>2036</v>
      </c>
      <c r="H1462" s="4" t="s">
        <v>2351</v>
      </c>
      <c r="I1462" s="19" t="s">
        <v>2482</v>
      </c>
      <c r="K1462" s="34">
        <v>0.95499999999999996</v>
      </c>
      <c r="N1462" s="7">
        <v>0.96</v>
      </c>
      <c r="T1462" s="4" t="s">
        <v>2508</v>
      </c>
      <c r="V1462" s="7" t="s">
        <v>33</v>
      </c>
      <c r="AA1462" s="49" t="s">
        <v>2509</v>
      </c>
      <c r="AH1462" s="20">
        <v>107000</v>
      </c>
      <c r="AI1462" s="53"/>
      <c r="AJ1462" s="65"/>
    </row>
    <row r="1463" spans="1:36">
      <c r="A1463" s="22" t="s">
        <v>34</v>
      </c>
      <c r="B1463" s="6" t="str">
        <f t="shared" si="55"/>
        <v>EUM-680S</v>
      </c>
      <c r="C1463" s="6" t="s">
        <v>1293</v>
      </c>
      <c r="D1463" s="10" t="s">
        <v>1919</v>
      </c>
      <c r="E1463" s="14" t="s">
        <v>1920</v>
      </c>
      <c r="F1463" s="4">
        <v>680</v>
      </c>
      <c r="G1463" s="12" t="s">
        <v>2036</v>
      </c>
      <c r="H1463" s="4" t="s">
        <v>2351</v>
      </c>
      <c r="I1463" s="19" t="s">
        <v>2482</v>
      </c>
      <c r="K1463" s="34">
        <v>0.95499999999999996</v>
      </c>
      <c r="N1463" s="7">
        <v>0.96</v>
      </c>
      <c r="T1463" s="4" t="s">
        <v>2508</v>
      </c>
      <c r="V1463" s="7" t="s">
        <v>33</v>
      </c>
      <c r="AA1463" s="49" t="s">
        <v>2509</v>
      </c>
      <c r="AH1463" s="20">
        <v>107000</v>
      </c>
      <c r="AI1463" s="53"/>
      <c r="AJ1463" s="65"/>
    </row>
    <row r="1464" spans="1:36">
      <c r="A1464" s="22" t="s">
        <v>34</v>
      </c>
      <c r="B1464" s="4" t="str">
        <f t="shared" si="55"/>
        <v>EUM-680S</v>
      </c>
      <c r="C1464" s="4" t="s">
        <v>1306</v>
      </c>
      <c r="D1464" s="10" t="s">
        <v>1919</v>
      </c>
      <c r="E1464" s="4" t="s">
        <v>1920</v>
      </c>
      <c r="F1464" s="4">
        <v>680</v>
      </c>
      <c r="G1464" s="12" t="s">
        <v>2037</v>
      </c>
      <c r="H1464" s="4" t="s">
        <v>2361</v>
      </c>
      <c r="I1464" s="19" t="s">
        <v>2487</v>
      </c>
      <c r="K1464" s="34">
        <v>0.94499999999999995</v>
      </c>
      <c r="N1464" s="7">
        <v>0.96</v>
      </c>
      <c r="T1464" s="4" t="s">
        <v>2508</v>
      </c>
      <c r="V1464" s="7" t="s">
        <v>33</v>
      </c>
      <c r="AA1464" s="49" t="s">
        <v>2509</v>
      </c>
      <c r="AH1464" s="20">
        <v>107000</v>
      </c>
      <c r="AI1464" s="54"/>
      <c r="AJ1464" s="21"/>
    </row>
    <row r="1465" spans="1:36">
      <c r="A1465" s="22" t="s">
        <v>34</v>
      </c>
      <c r="B1465" s="6" t="str">
        <f t="shared" si="55"/>
        <v>EUM-680S</v>
      </c>
      <c r="C1465" s="6" t="s">
        <v>1288</v>
      </c>
      <c r="D1465" s="10" t="s">
        <v>1919</v>
      </c>
      <c r="E1465" s="14" t="s">
        <v>1920</v>
      </c>
      <c r="F1465" s="4">
        <v>680</v>
      </c>
      <c r="G1465" s="12" t="s">
        <v>2037</v>
      </c>
      <c r="H1465" s="4" t="s">
        <v>2361</v>
      </c>
      <c r="I1465" s="19" t="s">
        <v>2482</v>
      </c>
      <c r="K1465" s="34">
        <v>0.94499999999999995</v>
      </c>
      <c r="N1465" s="7">
        <v>0.96</v>
      </c>
      <c r="T1465" s="4" t="s">
        <v>2508</v>
      </c>
      <c r="V1465" s="7" t="s">
        <v>33</v>
      </c>
      <c r="AA1465" s="49" t="s">
        <v>2509</v>
      </c>
      <c r="AH1465" s="20">
        <v>107000</v>
      </c>
      <c r="AI1465" s="53"/>
      <c r="AJ1465" s="65"/>
    </row>
    <row r="1466" spans="1:36">
      <c r="A1466" s="22" t="s">
        <v>34</v>
      </c>
      <c r="B1466" s="6" t="str">
        <f t="shared" si="55"/>
        <v>EUM-680S</v>
      </c>
      <c r="C1466" s="6" t="s">
        <v>1300</v>
      </c>
      <c r="D1466" s="10" t="s">
        <v>1919</v>
      </c>
      <c r="E1466" s="14" t="s">
        <v>1920</v>
      </c>
      <c r="F1466" s="4">
        <v>680</v>
      </c>
      <c r="G1466" s="12" t="s">
        <v>2037</v>
      </c>
      <c r="H1466" s="4" t="s">
        <v>2361</v>
      </c>
      <c r="I1466" s="19" t="s">
        <v>2482</v>
      </c>
      <c r="K1466" s="34">
        <v>0.94499999999999995</v>
      </c>
      <c r="N1466" s="7">
        <v>0.96</v>
      </c>
      <c r="T1466" s="4" t="s">
        <v>2508</v>
      </c>
      <c r="V1466" s="7" t="s">
        <v>33</v>
      </c>
      <c r="AA1466" s="49" t="s">
        <v>2509</v>
      </c>
      <c r="AH1466" s="20">
        <v>107000</v>
      </c>
      <c r="AI1466" s="53"/>
      <c r="AJ1466" s="65"/>
    </row>
    <row r="1467" spans="1:36">
      <c r="A1467" s="22" t="s">
        <v>34</v>
      </c>
      <c r="B1467" s="6" t="str">
        <f t="shared" si="55"/>
        <v>EUM-680S</v>
      </c>
      <c r="C1467" s="6" t="s">
        <v>1294</v>
      </c>
      <c r="D1467" s="10" t="s">
        <v>1919</v>
      </c>
      <c r="E1467" s="14" t="s">
        <v>1920</v>
      </c>
      <c r="F1467" s="4">
        <v>680</v>
      </c>
      <c r="G1467" s="12" t="s">
        <v>2037</v>
      </c>
      <c r="H1467" s="4" t="s">
        <v>2361</v>
      </c>
      <c r="I1467" s="19" t="s">
        <v>2482</v>
      </c>
      <c r="K1467" s="34">
        <v>0.94499999999999995</v>
      </c>
      <c r="N1467" s="7">
        <v>0.96</v>
      </c>
      <c r="T1467" s="4" t="s">
        <v>2508</v>
      </c>
      <c r="V1467" s="7" t="s">
        <v>33</v>
      </c>
      <c r="AA1467" s="49" t="s">
        <v>2509</v>
      </c>
      <c r="AH1467" s="20">
        <v>107000</v>
      </c>
      <c r="AI1467" s="53"/>
      <c r="AJ1467" s="65"/>
    </row>
    <row r="1468" spans="1:36">
      <c r="A1468" s="22" t="s">
        <v>34</v>
      </c>
      <c r="B1468" s="4" t="str">
        <f t="shared" si="55"/>
        <v>EUM-680S</v>
      </c>
      <c r="C1468" s="4" t="s">
        <v>1307</v>
      </c>
      <c r="D1468" s="10" t="s">
        <v>1919</v>
      </c>
      <c r="E1468" s="4" t="s">
        <v>1920</v>
      </c>
      <c r="F1468" s="4">
        <v>680</v>
      </c>
      <c r="G1468" s="12" t="s">
        <v>2038</v>
      </c>
      <c r="H1468" s="23" t="s">
        <v>2378</v>
      </c>
      <c r="I1468" s="19" t="s">
        <v>2487</v>
      </c>
      <c r="K1468" s="34">
        <v>0.94499999999999995</v>
      </c>
      <c r="N1468" s="7">
        <v>0.96</v>
      </c>
      <c r="T1468" s="4" t="s">
        <v>2508</v>
      </c>
      <c r="V1468" s="7" t="s">
        <v>33</v>
      </c>
      <c r="AA1468" s="49" t="s">
        <v>2509</v>
      </c>
      <c r="AH1468" s="20">
        <v>107000</v>
      </c>
      <c r="AI1468" s="54"/>
      <c r="AJ1468" s="21"/>
    </row>
    <row r="1469" spans="1:36">
      <c r="A1469" s="22" t="s">
        <v>34</v>
      </c>
      <c r="B1469" s="6" t="str">
        <f t="shared" si="55"/>
        <v>EUM-680S</v>
      </c>
      <c r="C1469" s="6" t="s">
        <v>1289</v>
      </c>
      <c r="D1469" s="10" t="s">
        <v>1919</v>
      </c>
      <c r="E1469" s="14" t="s">
        <v>1920</v>
      </c>
      <c r="F1469" s="4">
        <v>680</v>
      </c>
      <c r="G1469" s="12" t="s">
        <v>2038</v>
      </c>
      <c r="H1469" s="23" t="s">
        <v>2378</v>
      </c>
      <c r="I1469" s="19" t="s">
        <v>2482</v>
      </c>
      <c r="K1469" s="34">
        <v>0.94499999999999995</v>
      </c>
      <c r="N1469" s="7">
        <v>0.96</v>
      </c>
      <c r="T1469" s="4" t="s">
        <v>2508</v>
      </c>
      <c r="V1469" s="7" t="s">
        <v>33</v>
      </c>
      <c r="AA1469" s="49" t="s">
        <v>2509</v>
      </c>
      <c r="AH1469" s="20">
        <v>107000</v>
      </c>
      <c r="AI1469" s="53"/>
      <c r="AJ1469" s="65"/>
    </row>
    <row r="1470" spans="1:36">
      <c r="A1470" s="22" t="s">
        <v>34</v>
      </c>
      <c r="B1470" s="6" t="str">
        <f t="shared" si="55"/>
        <v>EUM-680S</v>
      </c>
      <c r="C1470" s="6" t="s">
        <v>1301</v>
      </c>
      <c r="D1470" s="10" t="s">
        <v>1919</v>
      </c>
      <c r="E1470" s="14" t="s">
        <v>1920</v>
      </c>
      <c r="F1470" s="4">
        <v>680</v>
      </c>
      <c r="G1470" s="12" t="s">
        <v>2038</v>
      </c>
      <c r="H1470" s="23" t="s">
        <v>2378</v>
      </c>
      <c r="I1470" s="19" t="s">
        <v>2482</v>
      </c>
      <c r="K1470" s="34">
        <v>0.95</v>
      </c>
      <c r="N1470" s="7">
        <v>0.96</v>
      </c>
      <c r="T1470" s="4" t="s">
        <v>2508</v>
      </c>
      <c r="V1470" s="7" t="s">
        <v>33</v>
      </c>
      <c r="AA1470" s="49" t="s">
        <v>2509</v>
      </c>
      <c r="AH1470" s="20">
        <v>107000</v>
      </c>
      <c r="AI1470" s="53"/>
      <c r="AJ1470" s="65"/>
    </row>
    <row r="1471" spans="1:36">
      <c r="A1471" s="22" t="s">
        <v>34</v>
      </c>
      <c r="B1471" s="6" t="str">
        <f t="shared" si="55"/>
        <v>EUM-680S</v>
      </c>
      <c r="C1471" s="6" t="s">
        <v>1295</v>
      </c>
      <c r="D1471" s="10" t="s">
        <v>1919</v>
      </c>
      <c r="E1471" s="14" t="s">
        <v>1920</v>
      </c>
      <c r="F1471" s="4">
        <v>680</v>
      </c>
      <c r="G1471" s="12" t="s">
        <v>2038</v>
      </c>
      <c r="H1471" s="23" t="s">
        <v>2378</v>
      </c>
      <c r="I1471" s="19" t="s">
        <v>2482</v>
      </c>
      <c r="K1471" s="34">
        <v>0.94499999999999995</v>
      </c>
      <c r="N1471" s="7">
        <v>0.96</v>
      </c>
      <c r="T1471" s="4" t="s">
        <v>2508</v>
      </c>
      <c r="V1471" s="7" t="s">
        <v>33</v>
      </c>
      <c r="AA1471" s="49" t="s">
        <v>2509</v>
      </c>
      <c r="AH1471" s="20">
        <v>107000</v>
      </c>
      <c r="AI1471" s="53"/>
      <c r="AJ1471" s="65"/>
    </row>
    <row r="1472" spans="1:36">
      <c r="A1472" s="22" t="s">
        <v>34</v>
      </c>
      <c r="B1472" s="4" t="str">
        <f t="shared" si="55"/>
        <v>EUM-680S</v>
      </c>
      <c r="C1472" s="4" t="s">
        <v>1308</v>
      </c>
      <c r="D1472" s="10" t="s">
        <v>1919</v>
      </c>
      <c r="E1472" s="4" t="s">
        <v>1920</v>
      </c>
      <c r="F1472" s="4">
        <v>680</v>
      </c>
      <c r="G1472" s="12" t="s">
        <v>2039</v>
      </c>
      <c r="H1472" s="4" t="s">
        <v>2399</v>
      </c>
      <c r="I1472" s="19" t="s">
        <v>2487</v>
      </c>
      <c r="K1472" s="34">
        <v>0.94499999999999995</v>
      </c>
      <c r="N1472" s="7">
        <v>0.96</v>
      </c>
      <c r="T1472" s="4" t="s">
        <v>2508</v>
      </c>
      <c r="V1472" s="7" t="s">
        <v>33</v>
      </c>
      <c r="AA1472" s="49" t="s">
        <v>2509</v>
      </c>
      <c r="AH1472" s="20">
        <v>107000</v>
      </c>
      <c r="AI1472" s="54"/>
      <c r="AJ1472" s="21"/>
    </row>
    <row r="1473" spans="1:36">
      <c r="A1473" s="22" t="s">
        <v>34</v>
      </c>
      <c r="B1473" s="6" t="str">
        <f t="shared" si="55"/>
        <v>EUM-680S</v>
      </c>
      <c r="C1473" s="6" t="s">
        <v>1290</v>
      </c>
      <c r="D1473" s="10" t="s">
        <v>1919</v>
      </c>
      <c r="E1473" s="14" t="s">
        <v>1920</v>
      </c>
      <c r="F1473" s="4">
        <v>680</v>
      </c>
      <c r="G1473" s="12" t="s">
        <v>2039</v>
      </c>
      <c r="H1473" s="4" t="s">
        <v>2399</v>
      </c>
      <c r="I1473" s="19" t="s">
        <v>2482</v>
      </c>
      <c r="K1473" s="34">
        <v>0.94499999999999995</v>
      </c>
      <c r="N1473" s="7">
        <v>0.96</v>
      </c>
      <c r="T1473" s="4" t="s">
        <v>2508</v>
      </c>
      <c r="V1473" s="7" t="s">
        <v>33</v>
      </c>
      <c r="AA1473" s="49" t="s">
        <v>2509</v>
      </c>
      <c r="AH1473" s="20">
        <v>107000</v>
      </c>
      <c r="AI1473" s="53"/>
      <c r="AJ1473" s="65"/>
    </row>
    <row r="1474" spans="1:36">
      <c r="A1474" s="22" t="s">
        <v>34</v>
      </c>
      <c r="B1474" s="6" t="str">
        <f t="shared" si="55"/>
        <v>EUM-680S</v>
      </c>
      <c r="C1474" s="6" t="s">
        <v>1302</v>
      </c>
      <c r="D1474" s="10" t="s">
        <v>1919</v>
      </c>
      <c r="E1474" s="14" t="s">
        <v>1920</v>
      </c>
      <c r="F1474" s="4">
        <v>680</v>
      </c>
      <c r="G1474" s="12" t="s">
        <v>2039</v>
      </c>
      <c r="H1474" s="4" t="s">
        <v>2399</v>
      </c>
      <c r="I1474" s="19" t="s">
        <v>2482</v>
      </c>
      <c r="K1474" s="34">
        <v>0.94499999999999995</v>
      </c>
      <c r="N1474" s="7">
        <v>0.96</v>
      </c>
      <c r="T1474" s="4" t="s">
        <v>2508</v>
      </c>
      <c r="V1474" s="7" t="s">
        <v>33</v>
      </c>
      <c r="AA1474" s="49" t="s">
        <v>2509</v>
      </c>
      <c r="AH1474" s="20">
        <v>107000</v>
      </c>
      <c r="AI1474" s="53"/>
      <c r="AJ1474" s="65"/>
    </row>
    <row r="1475" spans="1:36">
      <c r="A1475" s="22" t="s">
        <v>34</v>
      </c>
      <c r="B1475" s="6" t="str">
        <f t="shared" si="55"/>
        <v>EUM-680S</v>
      </c>
      <c r="C1475" s="6" t="s">
        <v>1296</v>
      </c>
      <c r="D1475" s="10" t="s">
        <v>1919</v>
      </c>
      <c r="E1475" s="14" t="s">
        <v>1920</v>
      </c>
      <c r="F1475" s="4">
        <v>680</v>
      </c>
      <c r="G1475" s="12" t="s">
        <v>2039</v>
      </c>
      <c r="H1475" s="4" t="s">
        <v>2399</v>
      </c>
      <c r="I1475" s="19" t="s">
        <v>2482</v>
      </c>
      <c r="K1475" s="34">
        <v>0.94499999999999995</v>
      </c>
      <c r="N1475" s="7">
        <v>0.96</v>
      </c>
      <c r="T1475" s="4" t="s">
        <v>2508</v>
      </c>
      <c r="V1475" s="7" t="s">
        <v>33</v>
      </c>
      <c r="AA1475" s="49" t="s">
        <v>2509</v>
      </c>
      <c r="AH1475" s="20">
        <v>107000</v>
      </c>
      <c r="AI1475" s="53"/>
      <c r="AJ1475" s="65"/>
    </row>
    <row r="1476" spans="1:36">
      <c r="A1476" s="22" t="s">
        <v>34</v>
      </c>
      <c r="B1476" s="4" t="str">
        <f t="shared" si="55"/>
        <v>EUM-680S</v>
      </c>
      <c r="C1476" s="4" t="s">
        <v>1309</v>
      </c>
      <c r="D1476" s="10" t="s">
        <v>1919</v>
      </c>
      <c r="E1476" s="4" t="s">
        <v>1920</v>
      </c>
      <c r="F1476" s="4">
        <v>680</v>
      </c>
      <c r="G1476" s="12" t="s">
        <v>2040</v>
      </c>
      <c r="H1476" s="4" t="s">
        <v>2421</v>
      </c>
      <c r="I1476" s="19" t="s">
        <v>2487</v>
      </c>
      <c r="K1476" s="34">
        <v>0.95</v>
      </c>
      <c r="N1476" s="7">
        <v>0.96</v>
      </c>
      <c r="T1476" s="4" t="s">
        <v>2508</v>
      </c>
      <c r="V1476" s="7" t="s">
        <v>33</v>
      </c>
      <c r="AA1476" s="49" t="s">
        <v>2509</v>
      </c>
      <c r="AH1476" s="20">
        <v>107000</v>
      </c>
      <c r="AI1476" s="54"/>
      <c r="AJ1476" s="21"/>
    </row>
    <row r="1477" spans="1:36">
      <c r="A1477" s="22" t="s">
        <v>34</v>
      </c>
      <c r="B1477" s="6" t="str">
        <f t="shared" si="55"/>
        <v>EUM-680S</v>
      </c>
      <c r="C1477" s="6" t="s">
        <v>1291</v>
      </c>
      <c r="D1477" s="10" t="s">
        <v>1919</v>
      </c>
      <c r="E1477" s="14" t="s">
        <v>1920</v>
      </c>
      <c r="F1477" s="4">
        <v>680</v>
      </c>
      <c r="G1477" s="12" t="s">
        <v>2040</v>
      </c>
      <c r="H1477" s="4" t="s">
        <v>2421</v>
      </c>
      <c r="I1477" s="19" t="s">
        <v>2482</v>
      </c>
      <c r="K1477" s="34">
        <v>0.95</v>
      </c>
      <c r="N1477" s="7">
        <v>0.96</v>
      </c>
      <c r="T1477" s="4" t="s">
        <v>2508</v>
      </c>
      <c r="V1477" s="7" t="s">
        <v>33</v>
      </c>
      <c r="AA1477" s="49" t="s">
        <v>2509</v>
      </c>
      <c r="AH1477" s="20">
        <v>107000</v>
      </c>
      <c r="AI1477" s="53"/>
      <c r="AJ1477" s="65"/>
    </row>
    <row r="1478" spans="1:36">
      <c r="A1478" s="22" t="s">
        <v>34</v>
      </c>
      <c r="B1478" s="6" t="str">
        <f t="shared" si="55"/>
        <v>EUM-680S</v>
      </c>
      <c r="C1478" s="6" t="s">
        <v>1303</v>
      </c>
      <c r="D1478" s="10" t="s">
        <v>1919</v>
      </c>
      <c r="E1478" s="14" t="s">
        <v>1920</v>
      </c>
      <c r="F1478" s="4">
        <v>680</v>
      </c>
      <c r="G1478" s="12" t="s">
        <v>2040</v>
      </c>
      <c r="H1478" s="4" t="s">
        <v>2421</v>
      </c>
      <c r="I1478" s="19" t="s">
        <v>2482</v>
      </c>
      <c r="K1478" s="34">
        <v>0.95</v>
      </c>
      <c r="N1478" s="7">
        <v>0.96</v>
      </c>
      <c r="T1478" s="4" t="s">
        <v>2508</v>
      </c>
      <c r="V1478" s="7" t="s">
        <v>33</v>
      </c>
      <c r="AA1478" s="49" t="s">
        <v>2509</v>
      </c>
      <c r="AH1478" s="20">
        <v>107000</v>
      </c>
      <c r="AI1478" s="57"/>
      <c r="AJ1478" s="65"/>
    </row>
    <row r="1479" spans="1:36">
      <c r="A1479" s="22" t="s">
        <v>34</v>
      </c>
      <c r="B1479" s="6" t="str">
        <f t="shared" si="55"/>
        <v>EUM-680S</v>
      </c>
      <c r="C1479" s="6" t="s">
        <v>1297</v>
      </c>
      <c r="D1479" s="10" t="s">
        <v>1919</v>
      </c>
      <c r="E1479" s="14" t="s">
        <v>1920</v>
      </c>
      <c r="F1479" s="4">
        <v>680</v>
      </c>
      <c r="G1479" s="12" t="s">
        <v>2040</v>
      </c>
      <c r="H1479" s="4" t="s">
        <v>2421</v>
      </c>
      <c r="I1479" s="19" t="s">
        <v>2482</v>
      </c>
      <c r="K1479" s="34">
        <v>0.95</v>
      </c>
      <c r="N1479" s="7">
        <v>0.96</v>
      </c>
      <c r="T1479" s="4" t="s">
        <v>2508</v>
      </c>
      <c r="V1479" s="7" t="s">
        <v>33</v>
      </c>
      <c r="AA1479" s="49" t="s">
        <v>2509</v>
      </c>
      <c r="AH1479" s="20">
        <v>107000</v>
      </c>
      <c r="AI1479" s="57"/>
      <c r="AJ1479" s="65"/>
    </row>
    <row r="1480" spans="1:36">
      <c r="A1480" s="22" t="s">
        <v>34</v>
      </c>
      <c r="B1480" s="6" t="str">
        <f t="shared" si="55"/>
        <v>EUM-880S</v>
      </c>
      <c r="C1480" s="6" t="s">
        <v>1314</v>
      </c>
      <c r="D1480" s="10" t="s">
        <v>1919</v>
      </c>
      <c r="E1480" s="14" t="s">
        <v>1920</v>
      </c>
      <c r="F1480" s="4">
        <v>880</v>
      </c>
      <c r="G1480" s="12" t="s">
        <v>2045</v>
      </c>
      <c r="H1480" s="4" t="s">
        <v>2430</v>
      </c>
      <c r="I1480" s="19" t="s">
        <v>2482</v>
      </c>
      <c r="K1480" s="34">
        <v>0.94499999999999995</v>
      </c>
      <c r="N1480" s="7">
        <v>0.96</v>
      </c>
      <c r="T1480" s="4" t="s">
        <v>2508</v>
      </c>
      <c r="V1480" s="7" t="s">
        <v>33</v>
      </c>
      <c r="AA1480" s="49" t="s">
        <v>2509</v>
      </c>
      <c r="AH1480" s="20">
        <v>105000</v>
      </c>
      <c r="AI1480" s="57"/>
      <c r="AJ1480" s="65"/>
    </row>
    <row r="1481" spans="1:36">
      <c r="A1481" s="22" t="s">
        <v>34</v>
      </c>
      <c r="B1481" s="4" t="str">
        <f t="shared" si="55"/>
        <v>EUM-880S</v>
      </c>
      <c r="C1481" s="4" t="s">
        <v>1652</v>
      </c>
      <c r="D1481" s="11" t="s">
        <v>1919</v>
      </c>
      <c r="E1481" s="14" t="s">
        <v>1920</v>
      </c>
      <c r="F1481" s="4">
        <v>880</v>
      </c>
      <c r="G1481" s="12" t="s">
        <v>2045</v>
      </c>
      <c r="H1481" s="4" t="s">
        <v>2430</v>
      </c>
      <c r="I1481" s="19" t="s">
        <v>2482</v>
      </c>
      <c r="K1481" s="34">
        <v>0.94499999999999995</v>
      </c>
      <c r="N1481" s="7">
        <v>0.96</v>
      </c>
      <c r="T1481" s="4" t="s">
        <v>2508</v>
      </c>
      <c r="V1481" s="7" t="s">
        <v>33</v>
      </c>
      <c r="AA1481" s="49" t="s">
        <v>2509</v>
      </c>
      <c r="AH1481" s="20">
        <v>105000</v>
      </c>
      <c r="AI1481" s="58"/>
      <c r="AJ1481" s="21"/>
    </row>
    <row r="1482" spans="1:36">
      <c r="A1482" s="22" t="s">
        <v>34</v>
      </c>
      <c r="B1482" s="6" t="str">
        <f t="shared" si="55"/>
        <v>EUM-880S</v>
      </c>
      <c r="C1482" s="6" t="s">
        <v>1319</v>
      </c>
      <c r="D1482" s="10" t="s">
        <v>1919</v>
      </c>
      <c r="E1482" s="14" t="s">
        <v>1920</v>
      </c>
      <c r="F1482" s="4">
        <v>880</v>
      </c>
      <c r="G1482" s="12" t="s">
        <v>2045</v>
      </c>
      <c r="H1482" s="4" t="s">
        <v>2430</v>
      </c>
      <c r="I1482" s="19" t="s">
        <v>2482</v>
      </c>
      <c r="K1482" s="34">
        <v>0.94499999999999995</v>
      </c>
      <c r="N1482" s="7">
        <v>0.96</v>
      </c>
      <c r="T1482" s="4" t="s">
        <v>2508</v>
      </c>
      <c r="V1482" s="7" t="s">
        <v>33</v>
      </c>
      <c r="AA1482" s="49" t="s">
        <v>2509</v>
      </c>
      <c r="AH1482" s="20">
        <v>105000</v>
      </c>
      <c r="AI1482" s="57"/>
      <c r="AJ1482" s="65"/>
    </row>
    <row r="1483" spans="1:36">
      <c r="A1483" s="22" t="s">
        <v>34</v>
      </c>
      <c r="B1483" s="6" t="str">
        <f t="shared" si="55"/>
        <v>EUM-880S</v>
      </c>
      <c r="C1483" s="6" t="s">
        <v>1315</v>
      </c>
      <c r="D1483" s="10" t="s">
        <v>1919</v>
      </c>
      <c r="E1483" s="14" t="s">
        <v>1920</v>
      </c>
      <c r="F1483" s="4">
        <v>880</v>
      </c>
      <c r="G1483" s="12" t="s">
        <v>2046</v>
      </c>
      <c r="H1483" s="4" t="s">
        <v>2452</v>
      </c>
      <c r="I1483" s="19" t="s">
        <v>2482</v>
      </c>
      <c r="K1483" s="34">
        <v>0.95499999999999996</v>
      </c>
      <c r="N1483" s="7">
        <v>0.96</v>
      </c>
      <c r="T1483" s="4" t="s">
        <v>2508</v>
      </c>
      <c r="V1483" s="7" t="s">
        <v>33</v>
      </c>
      <c r="AA1483" s="49" t="s">
        <v>2509</v>
      </c>
      <c r="AH1483" s="20">
        <v>105000</v>
      </c>
      <c r="AI1483" s="57"/>
      <c r="AJ1483" s="65"/>
    </row>
    <row r="1484" spans="1:36">
      <c r="A1484" s="22" t="s">
        <v>34</v>
      </c>
      <c r="B1484" s="4" t="str">
        <f t="shared" si="55"/>
        <v>EUM-880S</v>
      </c>
      <c r="C1484" s="4" t="s">
        <v>1653</v>
      </c>
      <c r="D1484" s="11" t="s">
        <v>1919</v>
      </c>
      <c r="E1484" s="14" t="s">
        <v>1920</v>
      </c>
      <c r="F1484" s="4">
        <v>880</v>
      </c>
      <c r="G1484" s="12" t="s">
        <v>2046</v>
      </c>
      <c r="H1484" s="4" t="s">
        <v>2452</v>
      </c>
      <c r="I1484" s="19" t="s">
        <v>2482</v>
      </c>
      <c r="K1484" s="34">
        <v>0.95499999999999996</v>
      </c>
      <c r="N1484" s="7">
        <v>0.96</v>
      </c>
      <c r="T1484" s="4" t="s">
        <v>2508</v>
      </c>
      <c r="V1484" s="7" t="s">
        <v>33</v>
      </c>
      <c r="AA1484" s="49" t="s">
        <v>2509</v>
      </c>
      <c r="AH1484" s="20">
        <v>105000</v>
      </c>
      <c r="AI1484" s="58"/>
      <c r="AJ1484" s="21"/>
    </row>
    <row r="1485" spans="1:36">
      <c r="A1485" s="22" t="s">
        <v>34</v>
      </c>
      <c r="B1485" s="6" t="str">
        <f t="shared" si="55"/>
        <v>EUM-880S</v>
      </c>
      <c r="C1485" s="6" t="s">
        <v>1320</v>
      </c>
      <c r="D1485" s="10" t="s">
        <v>1919</v>
      </c>
      <c r="E1485" s="14" t="s">
        <v>1920</v>
      </c>
      <c r="F1485" s="4">
        <v>880</v>
      </c>
      <c r="G1485" s="12" t="s">
        <v>2046</v>
      </c>
      <c r="H1485" s="4" t="s">
        <v>2452</v>
      </c>
      <c r="I1485" s="19" t="s">
        <v>2482</v>
      </c>
      <c r="K1485" s="34">
        <v>0.95499999999999996</v>
      </c>
      <c r="N1485" s="7">
        <v>0.96</v>
      </c>
      <c r="T1485" s="4" t="s">
        <v>2508</v>
      </c>
      <c r="V1485" s="7" t="s">
        <v>33</v>
      </c>
      <c r="AA1485" s="49" t="s">
        <v>2509</v>
      </c>
      <c r="AH1485" s="20">
        <v>105000</v>
      </c>
      <c r="AI1485" s="53"/>
      <c r="AJ1485" s="65"/>
    </row>
    <row r="1486" spans="1:36">
      <c r="A1486" s="22" t="s">
        <v>34</v>
      </c>
      <c r="B1486" s="6" t="str">
        <f t="shared" si="55"/>
        <v>EUM-880S</v>
      </c>
      <c r="C1486" s="6" t="s">
        <v>1311</v>
      </c>
      <c r="D1486" s="10" t="s">
        <v>1919</v>
      </c>
      <c r="E1486" s="14" t="s">
        <v>1920</v>
      </c>
      <c r="F1486" s="4">
        <v>880</v>
      </c>
      <c r="G1486" s="12" t="s">
        <v>2042</v>
      </c>
      <c r="H1486" s="4" t="s">
        <v>2366</v>
      </c>
      <c r="I1486" s="19" t="s">
        <v>2482</v>
      </c>
      <c r="K1486" s="34">
        <v>0.95</v>
      </c>
      <c r="N1486" s="7">
        <v>0.96</v>
      </c>
      <c r="T1486" s="4" t="s">
        <v>2508</v>
      </c>
      <c r="V1486" s="7" t="s">
        <v>33</v>
      </c>
      <c r="AA1486" s="49" t="s">
        <v>2509</v>
      </c>
      <c r="AH1486" s="20">
        <v>105000</v>
      </c>
      <c r="AI1486" s="53"/>
      <c r="AJ1486" s="65"/>
    </row>
    <row r="1487" spans="1:36">
      <c r="A1487" s="22" t="s">
        <v>34</v>
      </c>
      <c r="B1487" s="4" t="str">
        <f t="shared" si="55"/>
        <v>EUM-880S</v>
      </c>
      <c r="C1487" s="4" t="s">
        <v>1649</v>
      </c>
      <c r="D1487" s="11" t="s">
        <v>1919</v>
      </c>
      <c r="E1487" s="14" t="s">
        <v>1920</v>
      </c>
      <c r="F1487" s="4">
        <v>880</v>
      </c>
      <c r="G1487" s="12" t="s">
        <v>2042</v>
      </c>
      <c r="H1487" s="4" t="s">
        <v>2366</v>
      </c>
      <c r="I1487" s="19" t="s">
        <v>2482</v>
      </c>
      <c r="K1487" s="34">
        <v>0.95</v>
      </c>
      <c r="N1487" s="7">
        <v>0.96</v>
      </c>
      <c r="T1487" s="4" t="s">
        <v>2508</v>
      </c>
      <c r="V1487" s="7" t="s">
        <v>33</v>
      </c>
      <c r="AA1487" s="49" t="s">
        <v>2509</v>
      </c>
      <c r="AH1487" s="20">
        <v>105000</v>
      </c>
      <c r="AI1487" s="54"/>
      <c r="AJ1487" s="21"/>
    </row>
    <row r="1488" spans="1:36">
      <c r="A1488" s="22" t="s">
        <v>34</v>
      </c>
      <c r="B1488" s="6" t="str">
        <f t="shared" si="55"/>
        <v>EUM-880S</v>
      </c>
      <c r="C1488" s="6" t="s">
        <v>1316</v>
      </c>
      <c r="D1488" s="10" t="s">
        <v>1919</v>
      </c>
      <c r="E1488" s="14" t="s">
        <v>1920</v>
      </c>
      <c r="F1488" s="4">
        <v>880</v>
      </c>
      <c r="G1488" s="12" t="s">
        <v>2042</v>
      </c>
      <c r="H1488" s="4" t="s">
        <v>2366</v>
      </c>
      <c r="I1488" s="19" t="s">
        <v>2482</v>
      </c>
      <c r="K1488" s="34">
        <v>0.95</v>
      </c>
      <c r="N1488" s="7">
        <v>0.96</v>
      </c>
      <c r="T1488" s="4" t="s">
        <v>2508</v>
      </c>
      <c r="V1488" s="7" t="s">
        <v>33</v>
      </c>
      <c r="AA1488" s="49" t="s">
        <v>2509</v>
      </c>
      <c r="AH1488" s="20">
        <v>105000</v>
      </c>
      <c r="AI1488" s="53"/>
      <c r="AJ1488" s="65"/>
    </row>
    <row r="1489" spans="1:36">
      <c r="A1489" s="22" t="s">
        <v>34</v>
      </c>
      <c r="B1489" s="6" t="str">
        <f t="shared" si="55"/>
        <v>EUM-880S</v>
      </c>
      <c r="C1489" s="6" t="s">
        <v>1312</v>
      </c>
      <c r="D1489" s="10" t="s">
        <v>1919</v>
      </c>
      <c r="E1489" s="14" t="s">
        <v>1920</v>
      </c>
      <c r="F1489" s="4">
        <v>880</v>
      </c>
      <c r="G1489" s="12" t="s">
        <v>2043</v>
      </c>
      <c r="H1489" s="4" t="s">
        <v>2384</v>
      </c>
      <c r="I1489" s="19" t="s">
        <v>2482</v>
      </c>
      <c r="K1489" s="34">
        <v>0.95499999999999996</v>
      </c>
      <c r="N1489" s="7">
        <v>0.96</v>
      </c>
      <c r="T1489" s="4" t="s">
        <v>2508</v>
      </c>
      <c r="V1489" s="7" t="s">
        <v>33</v>
      </c>
      <c r="AA1489" s="49" t="s">
        <v>2509</v>
      </c>
      <c r="AH1489" s="20">
        <v>105000</v>
      </c>
      <c r="AI1489" s="53"/>
      <c r="AJ1489" s="65"/>
    </row>
    <row r="1490" spans="1:36">
      <c r="A1490" s="22" t="s">
        <v>34</v>
      </c>
      <c r="B1490" s="4" t="str">
        <f t="shared" si="55"/>
        <v>EUM-880S</v>
      </c>
      <c r="C1490" s="4" t="s">
        <v>1650</v>
      </c>
      <c r="D1490" s="11" t="s">
        <v>1919</v>
      </c>
      <c r="E1490" s="14" t="s">
        <v>1920</v>
      </c>
      <c r="F1490" s="4">
        <v>880</v>
      </c>
      <c r="G1490" s="12" t="s">
        <v>2043</v>
      </c>
      <c r="H1490" s="4" t="s">
        <v>2384</v>
      </c>
      <c r="I1490" s="19" t="s">
        <v>2482</v>
      </c>
      <c r="K1490" s="34">
        <v>0.95499999999999996</v>
      </c>
      <c r="N1490" s="7">
        <v>0.96</v>
      </c>
      <c r="T1490" s="4" t="s">
        <v>2508</v>
      </c>
      <c r="V1490" s="7" t="s">
        <v>33</v>
      </c>
      <c r="AA1490" s="49" t="s">
        <v>2509</v>
      </c>
      <c r="AH1490" s="20">
        <v>105000</v>
      </c>
      <c r="AI1490" s="54"/>
      <c r="AJ1490" s="21"/>
    </row>
    <row r="1491" spans="1:36">
      <c r="A1491" s="22" t="s">
        <v>34</v>
      </c>
      <c r="B1491" s="6" t="str">
        <f t="shared" si="55"/>
        <v>EUM-880S</v>
      </c>
      <c r="C1491" s="6" t="s">
        <v>1317</v>
      </c>
      <c r="D1491" s="10" t="s">
        <v>1919</v>
      </c>
      <c r="E1491" s="14" t="s">
        <v>1920</v>
      </c>
      <c r="F1491" s="4">
        <v>880</v>
      </c>
      <c r="G1491" s="12" t="s">
        <v>2043</v>
      </c>
      <c r="H1491" s="4" t="s">
        <v>2384</v>
      </c>
      <c r="I1491" s="19" t="s">
        <v>2482</v>
      </c>
      <c r="K1491" s="34">
        <v>0.95499999999999996</v>
      </c>
      <c r="N1491" s="7">
        <v>0.96</v>
      </c>
      <c r="T1491" s="4" t="s">
        <v>2508</v>
      </c>
      <c r="V1491" s="7" t="s">
        <v>33</v>
      </c>
      <c r="AA1491" s="49" t="s">
        <v>2509</v>
      </c>
      <c r="AH1491" s="20">
        <v>105000</v>
      </c>
      <c r="AI1491" s="53"/>
      <c r="AJ1491" s="65"/>
    </row>
    <row r="1492" spans="1:36">
      <c r="A1492" s="22" t="s">
        <v>34</v>
      </c>
      <c r="B1492" s="6" t="str">
        <f t="shared" si="55"/>
        <v>EUM-880S</v>
      </c>
      <c r="C1492" s="6" t="s">
        <v>1313</v>
      </c>
      <c r="D1492" s="10" t="s">
        <v>1919</v>
      </c>
      <c r="E1492" s="14" t="s">
        <v>1920</v>
      </c>
      <c r="F1492" s="4">
        <v>880</v>
      </c>
      <c r="G1492" s="12" t="s">
        <v>2044</v>
      </c>
      <c r="H1492" s="4" t="s">
        <v>2413</v>
      </c>
      <c r="I1492" s="19" t="s">
        <v>2482</v>
      </c>
      <c r="K1492" s="34">
        <v>0.96</v>
      </c>
      <c r="N1492" s="7">
        <v>0.96</v>
      </c>
      <c r="T1492" s="4" t="s">
        <v>2508</v>
      </c>
      <c r="V1492" s="7" t="s">
        <v>33</v>
      </c>
      <c r="AA1492" s="49" t="s">
        <v>2509</v>
      </c>
      <c r="AH1492" s="20">
        <v>105000</v>
      </c>
      <c r="AI1492" s="53"/>
      <c r="AJ1492" s="65"/>
    </row>
    <row r="1493" spans="1:36">
      <c r="A1493" s="22" t="s">
        <v>34</v>
      </c>
      <c r="B1493" s="4" t="str">
        <f t="shared" si="55"/>
        <v>EUM-880S</v>
      </c>
      <c r="C1493" s="4" t="s">
        <v>1651</v>
      </c>
      <c r="D1493" s="11" t="s">
        <v>1919</v>
      </c>
      <c r="E1493" s="14" t="s">
        <v>1920</v>
      </c>
      <c r="F1493" s="4">
        <v>880</v>
      </c>
      <c r="G1493" s="12" t="s">
        <v>2044</v>
      </c>
      <c r="H1493" s="4" t="s">
        <v>2413</v>
      </c>
      <c r="I1493" s="19" t="s">
        <v>2482</v>
      </c>
      <c r="K1493" s="34">
        <v>0.96</v>
      </c>
      <c r="N1493" s="7">
        <v>0.96</v>
      </c>
      <c r="T1493" s="4" t="s">
        <v>2508</v>
      </c>
      <c r="V1493" s="7" t="s">
        <v>33</v>
      </c>
      <c r="AA1493" s="49" t="s">
        <v>2509</v>
      </c>
      <c r="AH1493" s="20">
        <v>105000</v>
      </c>
      <c r="AI1493" s="54"/>
      <c r="AJ1493" s="21"/>
    </row>
    <row r="1494" spans="1:36">
      <c r="A1494" s="22" t="s">
        <v>34</v>
      </c>
      <c r="B1494" s="6" t="str">
        <f t="shared" si="55"/>
        <v>EUM-880S</v>
      </c>
      <c r="C1494" s="6" t="s">
        <v>1318</v>
      </c>
      <c r="D1494" s="10" t="s">
        <v>1919</v>
      </c>
      <c r="E1494" s="14" t="s">
        <v>1920</v>
      </c>
      <c r="F1494" s="4">
        <v>880</v>
      </c>
      <c r="G1494" s="12" t="s">
        <v>2044</v>
      </c>
      <c r="H1494" s="4" t="s">
        <v>2413</v>
      </c>
      <c r="I1494" s="19" t="s">
        <v>2482</v>
      </c>
      <c r="K1494" s="34">
        <v>0.96</v>
      </c>
      <c r="N1494" s="7">
        <v>0.96</v>
      </c>
      <c r="T1494" s="4" t="s">
        <v>2508</v>
      </c>
      <c r="V1494" s="7" t="s">
        <v>33</v>
      </c>
      <c r="AA1494" s="49" t="s">
        <v>2509</v>
      </c>
      <c r="AH1494" s="20">
        <v>105000</v>
      </c>
      <c r="AI1494" s="53"/>
      <c r="AJ1494" s="65"/>
    </row>
    <row r="1495" spans="1:36">
      <c r="A1495" s="22" t="s">
        <v>34</v>
      </c>
      <c r="B1495" s="6" t="str">
        <f t="shared" si="55"/>
        <v>EUP-075S</v>
      </c>
      <c r="C1495" s="6" t="s">
        <v>1325</v>
      </c>
      <c r="D1495" s="10" t="s">
        <v>1919</v>
      </c>
      <c r="E1495" s="4" t="s">
        <v>1920</v>
      </c>
      <c r="F1495" s="4">
        <v>75</v>
      </c>
      <c r="G1495" s="12" t="s">
        <v>2131</v>
      </c>
      <c r="H1495" s="4" t="s">
        <v>2391</v>
      </c>
      <c r="I1495" s="19" t="s">
        <v>1938</v>
      </c>
      <c r="K1495" s="34">
        <v>0.91</v>
      </c>
      <c r="N1495" s="7">
        <v>0.96</v>
      </c>
      <c r="T1495" s="4">
        <v>67</v>
      </c>
      <c r="V1495" s="7" t="s">
        <v>33</v>
      </c>
      <c r="AA1495" s="49" t="s">
        <v>2514</v>
      </c>
      <c r="AH1495" s="20">
        <v>79000</v>
      </c>
      <c r="AI1495" s="54" t="s">
        <v>2524</v>
      </c>
      <c r="AJ1495" s="65" t="s">
        <v>2553</v>
      </c>
    </row>
    <row r="1496" spans="1:36">
      <c r="A1496" s="22" t="s">
        <v>34</v>
      </c>
      <c r="B1496" s="6" t="str">
        <f t="shared" si="55"/>
        <v>EUP-075S</v>
      </c>
      <c r="C1496" s="6" t="s">
        <v>1321</v>
      </c>
      <c r="D1496" s="10" t="s">
        <v>1919</v>
      </c>
      <c r="E1496" s="4" t="s">
        <v>1920</v>
      </c>
      <c r="F1496" s="4">
        <v>75</v>
      </c>
      <c r="G1496" s="12" t="s">
        <v>2131</v>
      </c>
      <c r="H1496" s="4" t="s">
        <v>2391</v>
      </c>
      <c r="I1496" s="19" t="s">
        <v>1938</v>
      </c>
      <c r="K1496" s="34">
        <v>0.91</v>
      </c>
      <c r="N1496" s="7">
        <v>0.96</v>
      </c>
      <c r="T1496" s="4">
        <v>67</v>
      </c>
      <c r="V1496" s="7" t="s">
        <v>33</v>
      </c>
      <c r="AA1496" s="49" t="s">
        <v>2515</v>
      </c>
      <c r="AH1496" s="20">
        <v>79000</v>
      </c>
      <c r="AI1496" s="54" t="s">
        <v>2524</v>
      </c>
      <c r="AJ1496" s="65" t="s">
        <v>2554</v>
      </c>
    </row>
    <row r="1497" spans="1:36">
      <c r="A1497" s="22" t="s">
        <v>34</v>
      </c>
      <c r="B1497" s="6" t="str">
        <f t="shared" si="55"/>
        <v>EUP-075S</v>
      </c>
      <c r="C1497" s="6" t="s">
        <v>1326</v>
      </c>
      <c r="D1497" s="10" t="s">
        <v>1919</v>
      </c>
      <c r="E1497" s="4" t="s">
        <v>1920</v>
      </c>
      <c r="F1497" s="4">
        <v>75</v>
      </c>
      <c r="G1497" s="12" t="s">
        <v>1939</v>
      </c>
      <c r="H1497" s="4" t="s">
        <v>2423</v>
      </c>
      <c r="I1497" s="19" t="s">
        <v>1938</v>
      </c>
      <c r="K1497" s="34">
        <v>0.91</v>
      </c>
      <c r="N1497" s="7">
        <v>0.96</v>
      </c>
      <c r="T1497" s="4">
        <v>67</v>
      </c>
      <c r="V1497" s="7" t="s">
        <v>33</v>
      </c>
      <c r="AA1497" s="49" t="s">
        <v>2514</v>
      </c>
      <c r="AH1497" s="20">
        <v>79000</v>
      </c>
      <c r="AI1497" s="54" t="s">
        <v>2524</v>
      </c>
      <c r="AJ1497" s="65" t="s">
        <v>2553</v>
      </c>
    </row>
    <row r="1498" spans="1:36">
      <c r="A1498" s="22" t="s">
        <v>34</v>
      </c>
      <c r="B1498" s="6" t="str">
        <f t="shared" si="55"/>
        <v>EUP-075S</v>
      </c>
      <c r="C1498" s="6" t="s">
        <v>1322</v>
      </c>
      <c r="D1498" s="10" t="s">
        <v>1919</v>
      </c>
      <c r="E1498" s="4" t="s">
        <v>1920</v>
      </c>
      <c r="F1498" s="4">
        <v>75</v>
      </c>
      <c r="G1498" s="12" t="s">
        <v>1939</v>
      </c>
      <c r="H1498" s="4" t="s">
        <v>2423</v>
      </c>
      <c r="I1498" s="19" t="s">
        <v>1938</v>
      </c>
      <c r="K1498" s="34">
        <v>0.91</v>
      </c>
      <c r="N1498" s="7">
        <v>0.96</v>
      </c>
      <c r="T1498" s="4">
        <v>67</v>
      </c>
      <c r="V1498" s="7" t="s">
        <v>33</v>
      </c>
      <c r="AA1498" s="49" t="s">
        <v>2515</v>
      </c>
      <c r="AH1498" s="20">
        <v>79000</v>
      </c>
      <c r="AI1498" s="54" t="s">
        <v>2524</v>
      </c>
      <c r="AJ1498" s="65" t="s">
        <v>2554</v>
      </c>
    </row>
    <row r="1499" spans="1:36">
      <c r="A1499" s="22" t="s">
        <v>34</v>
      </c>
      <c r="B1499" s="6" t="str">
        <f t="shared" si="55"/>
        <v>EUP-075S</v>
      </c>
      <c r="C1499" s="6" t="s">
        <v>1327</v>
      </c>
      <c r="D1499" s="10" t="s">
        <v>1919</v>
      </c>
      <c r="E1499" s="4" t="s">
        <v>1920</v>
      </c>
      <c r="F1499" s="4">
        <v>75</v>
      </c>
      <c r="G1499" s="12" t="s">
        <v>2132</v>
      </c>
      <c r="H1499" s="6" t="s">
        <v>2438</v>
      </c>
      <c r="I1499" s="19" t="s">
        <v>1938</v>
      </c>
      <c r="K1499" s="34">
        <v>0.90500000000000003</v>
      </c>
      <c r="N1499" s="7">
        <v>0.96</v>
      </c>
      <c r="T1499" s="4">
        <v>67</v>
      </c>
      <c r="V1499" s="7" t="s">
        <v>33</v>
      </c>
      <c r="AA1499" s="49" t="s">
        <v>2514</v>
      </c>
      <c r="AH1499" s="20">
        <v>79000</v>
      </c>
      <c r="AI1499" s="54" t="s">
        <v>2524</v>
      </c>
      <c r="AJ1499" s="65" t="s">
        <v>2553</v>
      </c>
    </row>
    <row r="1500" spans="1:36">
      <c r="A1500" s="22" t="s">
        <v>34</v>
      </c>
      <c r="B1500" s="6" t="str">
        <f t="shared" si="55"/>
        <v>EUP-075S</v>
      </c>
      <c r="C1500" s="6" t="s">
        <v>1323</v>
      </c>
      <c r="D1500" s="10" t="s">
        <v>1919</v>
      </c>
      <c r="E1500" s="4" t="s">
        <v>1920</v>
      </c>
      <c r="F1500" s="4">
        <v>75</v>
      </c>
      <c r="G1500" s="12" t="s">
        <v>2132</v>
      </c>
      <c r="H1500" s="6" t="s">
        <v>2438</v>
      </c>
      <c r="I1500" s="19" t="s">
        <v>1938</v>
      </c>
      <c r="K1500" s="34">
        <v>0.90500000000000003</v>
      </c>
      <c r="N1500" s="7">
        <v>0.96</v>
      </c>
      <c r="T1500" s="4">
        <v>67</v>
      </c>
      <c r="V1500" s="7" t="s">
        <v>33</v>
      </c>
      <c r="AA1500" s="49" t="s">
        <v>2515</v>
      </c>
      <c r="AH1500" s="20">
        <v>79000</v>
      </c>
      <c r="AI1500" s="54" t="s">
        <v>2524</v>
      </c>
      <c r="AJ1500" s="65" t="s">
        <v>2554</v>
      </c>
    </row>
    <row r="1501" spans="1:36">
      <c r="A1501" s="22" t="s">
        <v>34</v>
      </c>
      <c r="B1501" s="6" t="str">
        <f t="shared" si="55"/>
        <v>EUP-075S</v>
      </c>
      <c r="C1501" s="6" t="s">
        <v>1328</v>
      </c>
      <c r="D1501" s="10" t="s">
        <v>1919</v>
      </c>
      <c r="E1501" s="4" t="s">
        <v>1920</v>
      </c>
      <c r="F1501" s="4">
        <v>75</v>
      </c>
      <c r="G1501" s="12" t="s">
        <v>2046</v>
      </c>
      <c r="H1501" s="5" t="s">
        <v>2442</v>
      </c>
      <c r="I1501" s="19" t="s">
        <v>1938</v>
      </c>
      <c r="K1501" s="34">
        <v>0.90500000000000003</v>
      </c>
      <c r="N1501" s="7">
        <v>0.96</v>
      </c>
      <c r="T1501" s="4">
        <v>67</v>
      </c>
      <c r="V1501" s="7" t="s">
        <v>33</v>
      </c>
      <c r="AA1501" s="49" t="s">
        <v>2514</v>
      </c>
      <c r="AH1501" s="20">
        <v>79000</v>
      </c>
      <c r="AI1501" s="54" t="s">
        <v>2524</v>
      </c>
      <c r="AJ1501" s="65" t="s">
        <v>2553</v>
      </c>
    </row>
    <row r="1502" spans="1:36">
      <c r="A1502" s="22" t="s">
        <v>34</v>
      </c>
      <c r="B1502" s="6" t="str">
        <f t="shared" si="55"/>
        <v>EUP-075S</v>
      </c>
      <c r="C1502" s="6" t="s">
        <v>1329</v>
      </c>
      <c r="D1502" s="10" t="s">
        <v>1919</v>
      </c>
      <c r="E1502" s="4" t="s">
        <v>1920</v>
      </c>
      <c r="F1502" s="4">
        <v>75</v>
      </c>
      <c r="G1502" s="12" t="s">
        <v>2008</v>
      </c>
      <c r="H1502" s="5" t="s">
        <v>2453</v>
      </c>
      <c r="I1502" s="19" t="s">
        <v>1938</v>
      </c>
      <c r="K1502" s="34">
        <v>0.89500000000000002</v>
      </c>
      <c r="N1502" s="7">
        <v>0.96</v>
      </c>
      <c r="T1502" s="4">
        <v>67</v>
      </c>
      <c r="V1502" s="7" t="s">
        <v>33</v>
      </c>
      <c r="AA1502" s="49" t="s">
        <v>2514</v>
      </c>
      <c r="AH1502" s="20">
        <v>79000</v>
      </c>
      <c r="AI1502" s="54" t="s">
        <v>2524</v>
      </c>
      <c r="AJ1502" s="65" t="s">
        <v>2553</v>
      </c>
    </row>
    <row r="1503" spans="1:36">
      <c r="A1503" s="22" t="s">
        <v>34</v>
      </c>
      <c r="B1503" s="6" t="str">
        <f t="shared" si="55"/>
        <v>EUP-075S</v>
      </c>
      <c r="C1503" s="6" t="s">
        <v>1324</v>
      </c>
      <c r="D1503" s="10" t="s">
        <v>1919</v>
      </c>
      <c r="E1503" s="4" t="s">
        <v>1920</v>
      </c>
      <c r="F1503" s="4">
        <v>75</v>
      </c>
      <c r="G1503" s="12" t="s">
        <v>2008</v>
      </c>
      <c r="H1503" s="5" t="s">
        <v>2453</v>
      </c>
      <c r="I1503" s="19" t="s">
        <v>1938</v>
      </c>
      <c r="K1503" s="34">
        <v>0.89500000000000002</v>
      </c>
      <c r="N1503" s="7">
        <v>0.96</v>
      </c>
      <c r="T1503" s="4">
        <v>67</v>
      </c>
      <c r="V1503" s="7" t="s">
        <v>33</v>
      </c>
      <c r="AA1503" s="49" t="s">
        <v>2515</v>
      </c>
      <c r="AH1503" s="20">
        <v>79000</v>
      </c>
      <c r="AI1503" s="54" t="s">
        <v>2524</v>
      </c>
      <c r="AJ1503" s="65" t="s">
        <v>2554</v>
      </c>
    </row>
    <row r="1504" spans="1:36">
      <c r="A1504" s="22" t="s">
        <v>34</v>
      </c>
      <c r="B1504" s="6" t="str">
        <f t="shared" si="55"/>
        <v>EUP-096S</v>
      </c>
      <c r="C1504" s="6" t="s">
        <v>1330</v>
      </c>
      <c r="D1504" s="10" t="s">
        <v>1919</v>
      </c>
      <c r="E1504" s="4" t="s">
        <v>1920</v>
      </c>
      <c r="F1504" s="4">
        <v>96</v>
      </c>
      <c r="G1504" s="12" t="s">
        <v>2133</v>
      </c>
      <c r="H1504" s="4" t="s">
        <v>2391</v>
      </c>
      <c r="I1504" s="19" t="s">
        <v>1938</v>
      </c>
      <c r="K1504" s="34">
        <v>0.93</v>
      </c>
      <c r="N1504" s="7">
        <v>0.96</v>
      </c>
      <c r="T1504" s="4">
        <v>67</v>
      </c>
      <c r="V1504" s="7" t="s">
        <v>33</v>
      </c>
      <c r="AA1504" s="49" t="s">
        <v>2514</v>
      </c>
      <c r="AH1504" s="20">
        <v>77000</v>
      </c>
      <c r="AI1504" s="53"/>
      <c r="AJ1504" s="65"/>
    </row>
    <row r="1505" spans="1:36">
      <c r="A1505" s="22" t="s">
        <v>34</v>
      </c>
      <c r="B1505" s="6" t="str">
        <f t="shared" si="55"/>
        <v>EUP-096S</v>
      </c>
      <c r="C1505" s="6" t="s">
        <v>1331</v>
      </c>
      <c r="D1505" s="10" t="s">
        <v>1919</v>
      </c>
      <c r="E1505" s="4" t="s">
        <v>1920</v>
      </c>
      <c r="F1505" s="4">
        <v>96</v>
      </c>
      <c r="G1505" s="12" t="s">
        <v>2133</v>
      </c>
      <c r="H1505" s="4" t="s">
        <v>2391</v>
      </c>
      <c r="I1505" s="19" t="s">
        <v>1938</v>
      </c>
      <c r="K1505" s="34">
        <v>0.93</v>
      </c>
      <c r="N1505" s="7">
        <v>0.96</v>
      </c>
      <c r="T1505" s="4">
        <v>67</v>
      </c>
      <c r="V1505" s="7" t="s">
        <v>33</v>
      </c>
      <c r="AA1505" s="49" t="s">
        <v>2515</v>
      </c>
      <c r="AH1505" s="20">
        <v>77000</v>
      </c>
      <c r="AI1505" s="53"/>
      <c r="AJ1505" s="65"/>
    </row>
    <row r="1506" spans="1:36">
      <c r="A1506" s="22" t="s">
        <v>34</v>
      </c>
      <c r="B1506" s="6" t="str">
        <f t="shared" si="55"/>
        <v>EUP-096S</v>
      </c>
      <c r="C1506" s="6" t="s">
        <v>1332</v>
      </c>
      <c r="D1506" s="10" t="s">
        <v>1919</v>
      </c>
      <c r="E1506" s="4" t="s">
        <v>1920</v>
      </c>
      <c r="F1506" s="4">
        <v>96</v>
      </c>
      <c r="G1506" s="12" t="s">
        <v>2049</v>
      </c>
      <c r="H1506" s="4" t="s">
        <v>2423</v>
      </c>
      <c r="I1506" s="19" t="s">
        <v>1938</v>
      </c>
      <c r="K1506" s="34">
        <v>0.93</v>
      </c>
      <c r="N1506" s="7">
        <v>0.96</v>
      </c>
      <c r="T1506" s="4">
        <v>67</v>
      </c>
      <c r="V1506" s="7" t="s">
        <v>33</v>
      </c>
      <c r="AA1506" s="49" t="s">
        <v>2514</v>
      </c>
      <c r="AH1506" s="20">
        <v>77000</v>
      </c>
      <c r="AI1506" s="53"/>
      <c r="AJ1506" s="65"/>
    </row>
    <row r="1507" spans="1:36">
      <c r="A1507" s="22" t="s">
        <v>34</v>
      </c>
      <c r="B1507" s="6" t="str">
        <f t="shared" si="55"/>
        <v>EUP-096S</v>
      </c>
      <c r="C1507" s="6" t="s">
        <v>1333</v>
      </c>
      <c r="D1507" s="10" t="s">
        <v>1919</v>
      </c>
      <c r="E1507" s="4" t="s">
        <v>1920</v>
      </c>
      <c r="F1507" s="4">
        <v>96</v>
      </c>
      <c r="G1507" s="12" t="s">
        <v>2049</v>
      </c>
      <c r="H1507" s="4" t="s">
        <v>2423</v>
      </c>
      <c r="I1507" s="19" t="s">
        <v>1938</v>
      </c>
      <c r="K1507" s="34">
        <v>0.93</v>
      </c>
      <c r="N1507" s="7">
        <v>0.96</v>
      </c>
      <c r="T1507" s="4">
        <v>67</v>
      </c>
      <c r="V1507" s="7" t="s">
        <v>33</v>
      </c>
      <c r="AA1507" s="49" t="s">
        <v>2515</v>
      </c>
      <c r="AH1507" s="20">
        <v>77000</v>
      </c>
      <c r="AI1507" s="53"/>
      <c r="AJ1507" s="65"/>
    </row>
    <row r="1508" spans="1:36">
      <c r="A1508" s="22" t="s">
        <v>34</v>
      </c>
      <c r="B1508" s="6" t="str">
        <f t="shared" si="55"/>
        <v>EUP-096S</v>
      </c>
      <c r="C1508" s="6" t="s">
        <v>1334</v>
      </c>
      <c r="D1508" s="10" t="s">
        <v>1919</v>
      </c>
      <c r="E1508" s="4" t="s">
        <v>1920</v>
      </c>
      <c r="F1508" s="4">
        <v>96</v>
      </c>
      <c r="G1508" s="12" t="s">
        <v>2150</v>
      </c>
      <c r="H1508" s="4" t="s">
        <v>2433</v>
      </c>
      <c r="I1508" s="19" t="s">
        <v>1938</v>
      </c>
      <c r="K1508" s="34">
        <v>0.92500000000000004</v>
      </c>
      <c r="N1508" s="7">
        <v>0.96</v>
      </c>
      <c r="T1508" s="4">
        <v>67</v>
      </c>
      <c r="V1508" s="7" t="s">
        <v>33</v>
      </c>
      <c r="AA1508" s="49" t="s">
        <v>2514</v>
      </c>
      <c r="AH1508" s="20">
        <v>77000</v>
      </c>
      <c r="AI1508" s="53"/>
      <c r="AJ1508" s="65"/>
    </row>
    <row r="1509" spans="1:36">
      <c r="A1509" s="22" t="s">
        <v>34</v>
      </c>
      <c r="B1509" s="6" t="str">
        <f t="shared" si="55"/>
        <v>EUP-096S</v>
      </c>
      <c r="C1509" s="6" t="s">
        <v>1335</v>
      </c>
      <c r="D1509" s="10" t="s">
        <v>1919</v>
      </c>
      <c r="E1509" s="4" t="s">
        <v>1920</v>
      </c>
      <c r="F1509" s="4">
        <v>96</v>
      </c>
      <c r="G1509" s="12" t="s">
        <v>2150</v>
      </c>
      <c r="H1509" s="4" t="s">
        <v>2433</v>
      </c>
      <c r="I1509" s="19" t="s">
        <v>1938</v>
      </c>
      <c r="K1509" s="34">
        <v>0.92500000000000004</v>
      </c>
      <c r="N1509" s="7">
        <v>0.96</v>
      </c>
      <c r="T1509" s="4">
        <v>67</v>
      </c>
      <c r="V1509" s="7" t="s">
        <v>33</v>
      </c>
      <c r="AA1509" s="49" t="s">
        <v>2515</v>
      </c>
      <c r="AH1509" s="20">
        <v>77000</v>
      </c>
      <c r="AI1509" s="53"/>
      <c r="AJ1509" s="65"/>
    </row>
    <row r="1510" spans="1:36">
      <c r="A1510" s="22" t="s">
        <v>34</v>
      </c>
      <c r="B1510" s="6" t="str">
        <f t="shared" si="55"/>
        <v>EUP-096S</v>
      </c>
      <c r="C1510" s="6" t="s">
        <v>1336</v>
      </c>
      <c r="D1510" s="10" t="s">
        <v>1919</v>
      </c>
      <c r="E1510" s="4" t="s">
        <v>1920</v>
      </c>
      <c r="F1510" s="4">
        <v>96</v>
      </c>
      <c r="G1510" s="12" t="s">
        <v>2050</v>
      </c>
      <c r="H1510" s="4" t="s">
        <v>2437</v>
      </c>
      <c r="I1510" s="19" t="s">
        <v>1938</v>
      </c>
      <c r="K1510" s="34">
        <v>0.92</v>
      </c>
      <c r="N1510" s="7">
        <v>0.96</v>
      </c>
      <c r="T1510" s="4">
        <v>67</v>
      </c>
      <c r="V1510" s="7" t="s">
        <v>33</v>
      </c>
      <c r="AA1510" s="49" t="s">
        <v>2514</v>
      </c>
      <c r="AH1510" s="20">
        <v>77000</v>
      </c>
      <c r="AI1510" s="53"/>
      <c r="AJ1510" s="65"/>
    </row>
    <row r="1511" spans="1:36">
      <c r="A1511" s="22" t="s">
        <v>34</v>
      </c>
      <c r="B1511" s="6" t="str">
        <f t="shared" si="55"/>
        <v>EUP-096S</v>
      </c>
      <c r="C1511" s="6" t="s">
        <v>1337</v>
      </c>
      <c r="D1511" s="10" t="s">
        <v>1919</v>
      </c>
      <c r="E1511" s="4" t="s">
        <v>1920</v>
      </c>
      <c r="F1511" s="4">
        <v>96</v>
      </c>
      <c r="G1511" s="12" t="s">
        <v>2050</v>
      </c>
      <c r="H1511" s="4" t="s">
        <v>2437</v>
      </c>
      <c r="I1511" s="19" t="s">
        <v>1938</v>
      </c>
      <c r="K1511" s="34">
        <v>0.92</v>
      </c>
      <c r="N1511" s="7">
        <v>0.96</v>
      </c>
      <c r="T1511" s="4">
        <v>67</v>
      </c>
      <c r="V1511" s="7" t="s">
        <v>33</v>
      </c>
      <c r="AA1511" s="49" t="s">
        <v>2515</v>
      </c>
      <c r="AH1511" s="20">
        <v>77000</v>
      </c>
      <c r="AI1511" s="53"/>
      <c r="AJ1511" s="65"/>
    </row>
    <row r="1512" spans="1:36">
      <c r="A1512" s="22" t="s">
        <v>34</v>
      </c>
      <c r="B1512" s="6" t="str">
        <f t="shared" si="55"/>
        <v>EUP-096S</v>
      </c>
      <c r="C1512" s="6" t="s">
        <v>1338</v>
      </c>
      <c r="D1512" s="10" t="s">
        <v>1919</v>
      </c>
      <c r="E1512" s="4" t="s">
        <v>1920</v>
      </c>
      <c r="F1512" s="4">
        <v>96</v>
      </c>
      <c r="G1512" s="12" t="s">
        <v>2134</v>
      </c>
      <c r="H1512" s="4" t="s">
        <v>2444</v>
      </c>
      <c r="I1512" s="19" t="s">
        <v>1938</v>
      </c>
      <c r="K1512" s="34">
        <v>0.92</v>
      </c>
      <c r="N1512" s="7">
        <v>0.96</v>
      </c>
      <c r="T1512" s="4">
        <v>67</v>
      </c>
      <c r="V1512" s="7" t="s">
        <v>33</v>
      </c>
      <c r="AA1512" s="49" t="s">
        <v>2514</v>
      </c>
      <c r="AH1512" s="20">
        <v>77000</v>
      </c>
      <c r="AI1512" s="53"/>
      <c r="AJ1512" s="65"/>
    </row>
    <row r="1513" spans="1:36">
      <c r="A1513" s="22" t="s">
        <v>34</v>
      </c>
      <c r="B1513" s="6" t="str">
        <f t="shared" si="55"/>
        <v>EUP-096S</v>
      </c>
      <c r="C1513" s="6" t="s">
        <v>1339</v>
      </c>
      <c r="D1513" s="10" t="s">
        <v>1919</v>
      </c>
      <c r="E1513" s="4" t="s">
        <v>1920</v>
      </c>
      <c r="F1513" s="4">
        <v>96</v>
      </c>
      <c r="G1513" s="12" t="s">
        <v>2051</v>
      </c>
      <c r="H1513" s="4" t="s">
        <v>2459</v>
      </c>
      <c r="I1513" s="19" t="s">
        <v>1938</v>
      </c>
      <c r="K1513" s="34">
        <v>0.91500000000000004</v>
      </c>
      <c r="N1513" s="7">
        <v>0.96</v>
      </c>
      <c r="T1513" s="4">
        <v>67</v>
      </c>
      <c r="V1513" s="7" t="s">
        <v>33</v>
      </c>
      <c r="AA1513" s="49" t="s">
        <v>2514</v>
      </c>
      <c r="AH1513" s="20">
        <v>77000</v>
      </c>
      <c r="AI1513" s="53"/>
      <c r="AJ1513" s="65"/>
    </row>
    <row r="1514" spans="1:36">
      <c r="A1514" s="22" t="s">
        <v>34</v>
      </c>
      <c r="B1514" s="6" t="str">
        <f t="shared" si="55"/>
        <v>EUP-096S</v>
      </c>
      <c r="C1514" s="6" t="s">
        <v>1340</v>
      </c>
      <c r="D1514" s="10" t="s">
        <v>1919</v>
      </c>
      <c r="E1514" s="4" t="s">
        <v>1920</v>
      </c>
      <c r="F1514" s="4">
        <v>96</v>
      </c>
      <c r="G1514" s="12" t="s">
        <v>2051</v>
      </c>
      <c r="H1514" s="4" t="s">
        <v>2459</v>
      </c>
      <c r="I1514" s="19" t="s">
        <v>1938</v>
      </c>
      <c r="K1514" s="34">
        <v>0.91500000000000004</v>
      </c>
      <c r="N1514" s="7">
        <v>0.96</v>
      </c>
      <c r="T1514" s="4">
        <v>67</v>
      </c>
      <c r="V1514" s="7" t="s">
        <v>33</v>
      </c>
      <c r="AA1514" s="49" t="s">
        <v>2515</v>
      </c>
      <c r="AH1514" s="20">
        <v>77000</v>
      </c>
      <c r="AI1514" s="53"/>
      <c r="AJ1514" s="65"/>
    </row>
    <row r="1515" spans="1:36">
      <c r="A1515" s="22" t="s">
        <v>34</v>
      </c>
      <c r="B1515" s="6" t="str">
        <f t="shared" si="55"/>
        <v>EUP-150S</v>
      </c>
      <c r="C1515" s="6" t="s">
        <v>1341</v>
      </c>
      <c r="D1515" s="10" t="s">
        <v>1919</v>
      </c>
      <c r="E1515" s="4" t="s">
        <v>1920</v>
      </c>
      <c r="F1515" s="4">
        <v>150</v>
      </c>
      <c r="G1515" s="12" t="s">
        <v>2135</v>
      </c>
      <c r="H1515" s="4" t="s">
        <v>2391</v>
      </c>
      <c r="I1515" s="19" t="s">
        <v>1938</v>
      </c>
      <c r="K1515" s="34">
        <v>0.93</v>
      </c>
      <c r="N1515" s="7">
        <v>0.96</v>
      </c>
      <c r="T1515" s="4">
        <v>67</v>
      </c>
      <c r="V1515" s="7" t="s">
        <v>33</v>
      </c>
      <c r="AA1515" s="49" t="s">
        <v>2514</v>
      </c>
      <c r="AH1515" s="20">
        <v>114000</v>
      </c>
      <c r="AI1515" s="63"/>
      <c r="AJ1515" s="65"/>
    </row>
    <row r="1516" spans="1:36">
      <c r="A1516" s="22" t="s">
        <v>34</v>
      </c>
      <c r="B1516" s="6" t="str">
        <f t="shared" si="55"/>
        <v>EUP-150S</v>
      </c>
      <c r="C1516" s="6" t="s">
        <v>1342</v>
      </c>
      <c r="D1516" s="10" t="s">
        <v>1919</v>
      </c>
      <c r="E1516" s="4" t="s">
        <v>1920</v>
      </c>
      <c r="F1516" s="4">
        <v>150</v>
      </c>
      <c r="G1516" s="12" t="s">
        <v>2135</v>
      </c>
      <c r="H1516" s="4" t="s">
        <v>2391</v>
      </c>
      <c r="I1516" s="19" t="s">
        <v>1938</v>
      </c>
      <c r="K1516" s="34">
        <v>0.93</v>
      </c>
      <c r="N1516" s="7">
        <v>0.96</v>
      </c>
      <c r="T1516" s="4">
        <v>67</v>
      </c>
      <c r="V1516" s="7" t="s">
        <v>33</v>
      </c>
      <c r="AA1516" s="49" t="s">
        <v>2515</v>
      </c>
      <c r="AH1516" s="20">
        <v>114000</v>
      </c>
      <c r="AI1516" s="63"/>
      <c r="AJ1516" s="65"/>
    </row>
    <row r="1517" spans="1:36">
      <c r="A1517" s="22" t="s">
        <v>34</v>
      </c>
      <c r="B1517" s="6" t="str">
        <f t="shared" si="55"/>
        <v>EUP-150S</v>
      </c>
      <c r="C1517" s="6" t="s">
        <v>1343</v>
      </c>
      <c r="D1517" s="10" t="s">
        <v>1919</v>
      </c>
      <c r="E1517" s="4" t="s">
        <v>1920</v>
      </c>
      <c r="F1517" s="4">
        <v>150</v>
      </c>
      <c r="G1517" s="12" t="s">
        <v>2005</v>
      </c>
      <c r="H1517" s="4" t="s">
        <v>2423</v>
      </c>
      <c r="I1517" s="19" t="s">
        <v>1938</v>
      </c>
      <c r="K1517" s="34">
        <v>0.93</v>
      </c>
      <c r="N1517" s="7">
        <v>0.96</v>
      </c>
      <c r="T1517" s="4">
        <v>67</v>
      </c>
      <c r="V1517" s="7" t="s">
        <v>33</v>
      </c>
      <c r="AA1517" s="49" t="s">
        <v>2514</v>
      </c>
      <c r="AH1517" s="20">
        <v>114000</v>
      </c>
      <c r="AI1517" s="63"/>
      <c r="AJ1517" s="65"/>
    </row>
    <row r="1518" spans="1:36">
      <c r="A1518" s="22" t="s">
        <v>34</v>
      </c>
      <c r="B1518" s="6" t="str">
        <f t="shared" si="55"/>
        <v>EUP-150S</v>
      </c>
      <c r="C1518" s="6" t="s">
        <v>1344</v>
      </c>
      <c r="D1518" s="10" t="s">
        <v>1919</v>
      </c>
      <c r="E1518" s="4" t="s">
        <v>1920</v>
      </c>
      <c r="F1518" s="4">
        <v>150</v>
      </c>
      <c r="G1518" s="12" t="s">
        <v>2005</v>
      </c>
      <c r="H1518" s="4" t="s">
        <v>2423</v>
      </c>
      <c r="I1518" s="19" t="s">
        <v>1938</v>
      </c>
      <c r="K1518" s="34">
        <v>0.93</v>
      </c>
      <c r="N1518" s="7">
        <v>0.96</v>
      </c>
      <c r="T1518" s="4">
        <v>67</v>
      </c>
      <c r="V1518" s="7" t="s">
        <v>33</v>
      </c>
      <c r="AA1518" s="49" t="s">
        <v>2515</v>
      </c>
      <c r="AH1518" s="20">
        <v>114000</v>
      </c>
      <c r="AI1518" s="63"/>
      <c r="AJ1518" s="65"/>
    </row>
    <row r="1519" spans="1:36">
      <c r="A1519" s="22" t="s">
        <v>34</v>
      </c>
      <c r="B1519" s="6" t="str">
        <f t="shared" si="55"/>
        <v>EUP-150S</v>
      </c>
      <c r="C1519" s="6" t="s">
        <v>1345</v>
      </c>
      <c r="D1519" s="10" t="s">
        <v>1919</v>
      </c>
      <c r="E1519" s="4" t="s">
        <v>1920</v>
      </c>
      <c r="F1519" s="4">
        <v>150</v>
      </c>
      <c r="G1519" s="12" t="s">
        <v>1946</v>
      </c>
      <c r="H1519" s="4" t="s">
        <v>2432</v>
      </c>
      <c r="I1519" s="19" t="s">
        <v>1938</v>
      </c>
      <c r="K1519" s="34">
        <v>0.92500000000000004</v>
      </c>
      <c r="N1519" s="7">
        <v>0.96</v>
      </c>
      <c r="T1519" s="4">
        <v>67</v>
      </c>
      <c r="V1519" s="7" t="s">
        <v>33</v>
      </c>
      <c r="AA1519" s="49" t="s">
        <v>2514</v>
      </c>
      <c r="AH1519" s="20">
        <v>114000</v>
      </c>
      <c r="AI1519" s="63"/>
      <c r="AJ1519" s="65"/>
    </row>
    <row r="1520" spans="1:36">
      <c r="A1520" s="22" t="s">
        <v>34</v>
      </c>
      <c r="B1520" s="6" t="str">
        <f t="shared" ref="B1520:B1583" si="56">LEFT(C1520,8)</f>
        <v>EUP-150S</v>
      </c>
      <c r="C1520" s="6" t="s">
        <v>1346</v>
      </c>
      <c r="D1520" s="10" t="s">
        <v>1919</v>
      </c>
      <c r="E1520" s="4" t="s">
        <v>1920</v>
      </c>
      <c r="F1520" s="4">
        <v>150</v>
      </c>
      <c r="G1520" s="12" t="s">
        <v>1946</v>
      </c>
      <c r="H1520" s="4" t="s">
        <v>2432</v>
      </c>
      <c r="I1520" s="19" t="s">
        <v>1938</v>
      </c>
      <c r="K1520" s="34">
        <v>0.92500000000000004</v>
      </c>
      <c r="N1520" s="7">
        <v>0.96</v>
      </c>
      <c r="T1520" s="4">
        <v>67</v>
      </c>
      <c r="V1520" s="7" t="s">
        <v>33</v>
      </c>
      <c r="AA1520" s="49" t="s">
        <v>2515</v>
      </c>
      <c r="AH1520" s="20">
        <v>114000</v>
      </c>
      <c r="AI1520" s="63"/>
      <c r="AJ1520" s="65"/>
    </row>
    <row r="1521" spans="1:36">
      <c r="A1521" s="22" t="s">
        <v>34</v>
      </c>
      <c r="B1521" s="6" t="str">
        <f t="shared" si="56"/>
        <v>EUP-150S</v>
      </c>
      <c r="C1521" s="6" t="s">
        <v>1347</v>
      </c>
      <c r="D1521" s="10" t="s">
        <v>1919</v>
      </c>
      <c r="E1521" s="4" t="s">
        <v>1920</v>
      </c>
      <c r="F1521" s="4">
        <v>150</v>
      </c>
      <c r="G1521" s="12" t="s">
        <v>2006</v>
      </c>
      <c r="H1521" s="4" t="s">
        <v>2437</v>
      </c>
      <c r="I1521" s="19" t="s">
        <v>1938</v>
      </c>
      <c r="K1521" s="34">
        <v>0.93</v>
      </c>
      <c r="N1521" s="7">
        <v>0.96</v>
      </c>
      <c r="T1521" s="4">
        <v>67</v>
      </c>
      <c r="V1521" s="7" t="s">
        <v>33</v>
      </c>
      <c r="AA1521" s="49" t="s">
        <v>2514</v>
      </c>
      <c r="AH1521" s="20">
        <v>114000</v>
      </c>
      <c r="AI1521" s="63"/>
      <c r="AJ1521" s="65"/>
    </row>
    <row r="1522" spans="1:36">
      <c r="A1522" s="22" t="s">
        <v>34</v>
      </c>
      <c r="B1522" s="6" t="str">
        <f t="shared" si="56"/>
        <v>EUP-150S</v>
      </c>
      <c r="C1522" s="6" t="s">
        <v>1348</v>
      </c>
      <c r="D1522" s="10" t="s">
        <v>1919</v>
      </c>
      <c r="E1522" s="4" t="s">
        <v>1920</v>
      </c>
      <c r="F1522" s="4">
        <v>150</v>
      </c>
      <c r="G1522" s="12" t="s">
        <v>2006</v>
      </c>
      <c r="H1522" s="4" t="s">
        <v>2437</v>
      </c>
      <c r="I1522" s="19" t="s">
        <v>1938</v>
      </c>
      <c r="K1522" s="34">
        <v>0.93</v>
      </c>
      <c r="N1522" s="7">
        <v>0.96</v>
      </c>
      <c r="T1522" s="4">
        <v>67</v>
      </c>
      <c r="V1522" s="7" t="s">
        <v>33</v>
      </c>
      <c r="AA1522" s="49" t="s">
        <v>2515</v>
      </c>
      <c r="AH1522" s="20">
        <v>114000</v>
      </c>
      <c r="AI1522" s="63"/>
      <c r="AJ1522" s="65"/>
    </row>
    <row r="1523" spans="1:36">
      <c r="A1523" s="22" t="s">
        <v>34</v>
      </c>
      <c r="B1523" s="6" t="str">
        <f t="shared" si="56"/>
        <v>EUP-150S</v>
      </c>
      <c r="C1523" s="6" t="s">
        <v>1349</v>
      </c>
      <c r="D1523" s="10" t="s">
        <v>1919</v>
      </c>
      <c r="E1523" s="4" t="s">
        <v>1920</v>
      </c>
      <c r="F1523" s="4">
        <v>150</v>
      </c>
      <c r="G1523" s="12" t="s">
        <v>2007</v>
      </c>
      <c r="H1523" s="4" t="s">
        <v>2459</v>
      </c>
      <c r="I1523" s="19" t="s">
        <v>1938</v>
      </c>
      <c r="K1523" s="34">
        <v>0.92500000000000004</v>
      </c>
      <c r="N1523" s="7">
        <v>0.96</v>
      </c>
      <c r="T1523" s="4">
        <v>67</v>
      </c>
      <c r="V1523" s="7" t="s">
        <v>33</v>
      </c>
      <c r="AA1523" s="49" t="s">
        <v>2514</v>
      </c>
      <c r="AH1523" s="20">
        <v>114000</v>
      </c>
      <c r="AI1523" s="63"/>
      <c r="AJ1523" s="65"/>
    </row>
    <row r="1524" spans="1:36">
      <c r="A1524" s="22" t="s">
        <v>34</v>
      </c>
      <c r="B1524" s="6" t="str">
        <f t="shared" si="56"/>
        <v>EUP-150S</v>
      </c>
      <c r="C1524" s="6" t="s">
        <v>1350</v>
      </c>
      <c r="D1524" s="10" t="s">
        <v>1919</v>
      </c>
      <c r="E1524" s="4" t="s">
        <v>1920</v>
      </c>
      <c r="F1524" s="4">
        <v>150</v>
      </c>
      <c r="G1524" s="12" t="s">
        <v>2007</v>
      </c>
      <c r="H1524" s="4" t="s">
        <v>2459</v>
      </c>
      <c r="I1524" s="19" t="s">
        <v>1938</v>
      </c>
      <c r="K1524" s="34">
        <v>0.92500000000000004</v>
      </c>
      <c r="N1524" s="7">
        <v>0.96</v>
      </c>
      <c r="T1524" s="4">
        <v>67</v>
      </c>
      <c r="V1524" s="7" t="s">
        <v>33</v>
      </c>
      <c r="AA1524" s="49" t="s">
        <v>2515</v>
      </c>
      <c r="AH1524" s="20">
        <v>114000</v>
      </c>
      <c r="AI1524" s="63"/>
      <c r="AJ1524" s="65"/>
    </row>
    <row r="1525" spans="1:36">
      <c r="A1525" s="22" t="s">
        <v>34</v>
      </c>
      <c r="B1525" s="6" t="str">
        <f t="shared" si="56"/>
        <v>EUP-150S</v>
      </c>
      <c r="C1525" s="6" t="s">
        <v>1351</v>
      </c>
      <c r="D1525" s="10" t="s">
        <v>1919</v>
      </c>
      <c r="E1525" s="4" t="s">
        <v>1920</v>
      </c>
      <c r="F1525" s="4">
        <v>150</v>
      </c>
      <c r="G1525" s="12" t="s">
        <v>2051</v>
      </c>
      <c r="H1525" s="4" t="s">
        <v>2472</v>
      </c>
      <c r="I1525" s="19" t="s">
        <v>1938</v>
      </c>
      <c r="K1525" s="34">
        <v>0.92</v>
      </c>
      <c r="N1525" s="7">
        <v>0.96</v>
      </c>
      <c r="T1525" s="4">
        <v>67</v>
      </c>
      <c r="V1525" s="7" t="s">
        <v>33</v>
      </c>
      <c r="AA1525" s="49" t="s">
        <v>2514</v>
      </c>
      <c r="AH1525" s="20">
        <v>114000</v>
      </c>
      <c r="AI1525" s="63"/>
      <c r="AJ1525" s="65"/>
    </row>
    <row r="1526" spans="1:36">
      <c r="A1526" s="22" t="s">
        <v>34</v>
      </c>
      <c r="B1526" s="6" t="str">
        <f t="shared" si="56"/>
        <v>EUP-150S</v>
      </c>
      <c r="C1526" s="6" t="s">
        <v>1352</v>
      </c>
      <c r="D1526" s="10" t="s">
        <v>1919</v>
      </c>
      <c r="E1526" s="4" t="s">
        <v>1920</v>
      </c>
      <c r="F1526" s="4">
        <v>150</v>
      </c>
      <c r="G1526" s="12" t="s">
        <v>2051</v>
      </c>
      <c r="H1526" s="4" t="s">
        <v>2472</v>
      </c>
      <c r="I1526" s="19" t="s">
        <v>1938</v>
      </c>
      <c r="K1526" s="34">
        <v>0.92</v>
      </c>
      <c r="N1526" s="7">
        <v>0.96</v>
      </c>
      <c r="T1526" s="4">
        <v>67</v>
      </c>
      <c r="V1526" s="7" t="s">
        <v>33</v>
      </c>
      <c r="AA1526" s="49" t="s">
        <v>2515</v>
      </c>
      <c r="AH1526" s="20">
        <v>114000</v>
      </c>
      <c r="AI1526" s="63"/>
      <c r="AJ1526" s="65"/>
    </row>
    <row r="1527" spans="1:36">
      <c r="A1527" s="22" t="s">
        <v>34</v>
      </c>
      <c r="B1527" s="6" t="str">
        <f t="shared" si="56"/>
        <v>EUP-200S</v>
      </c>
      <c r="C1527" s="6" t="s">
        <v>1353</v>
      </c>
      <c r="D1527" s="10" t="s">
        <v>1919</v>
      </c>
      <c r="E1527" s="4" t="s">
        <v>1920</v>
      </c>
      <c r="F1527" s="4">
        <v>200</v>
      </c>
      <c r="G1527" s="12" t="s">
        <v>1947</v>
      </c>
      <c r="H1527" s="4" t="s">
        <v>2414</v>
      </c>
      <c r="I1527" s="19" t="s">
        <v>1938</v>
      </c>
      <c r="K1527" s="34">
        <v>0.93500000000000005</v>
      </c>
      <c r="N1527" s="7">
        <v>0.96</v>
      </c>
      <c r="T1527" s="4">
        <v>67</v>
      </c>
      <c r="V1527" s="7" t="s">
        <v>33</v>
      </c>
      <c r="AA1527" s="49" t="s">
        <v>2514</v>
      </c>
      <c r="AH1527" s="20">
        <v>85000</v>
      </c>
      <c r="AI1527" s="63"/>
      <c r="AJ1527" s="65"/>
    </row>
    <row r="1528" spans="1:36">
      <c r="A1528" s="22" t="s">
        <v>34</v>
      </c>
      <c r="B1528" s="6" t="str">
        <f t="shared" si="56"/>
        <v>EUP-200S</v>
      </c>
      <c r="C1528" s="6" t="s">
        <v>1358</v>
      </c>
      <c r="D1528" s="10" t="s">
        <v>1919</v>
      </c>
      <c r="E1528" s="4" t="s">
        <v>1920</v>
      </c>
      <c r="F1528" s="4">
        <v>200</v>
      </c>
      <c r="G1528" s="12" t="s">
        <v>1947</v>
      </c>
      <c r="H1528" s="4" t="s">
        <v>2414</v>
      </c>
      <c r="I1528" s="19" t="s">
        <v>1938</v>
      </c>
      <c r="K1528" s="34">
        <v>0.93500000000000005</v>
      </c>
      <c r="N1528" s="7">
        <v>0.96</v>
      </c>
      <c r="T1528" s="4">
        <v>67</v>
      </c>
      <c r="V1528" s="7" t="s">
        <v>33</v>
      </c>
      <c r="AA1528" s="49" t="s">
        <v>2515</v>
      </c>
      <c r="AH1528" s="20">
        <v>85000</v>
      </c>
      <c r="AI1528" s="63"/>
      <c r="AJ1528" s="65"/>
    </row>
    <row r="1529" spans="1:36">
      <c r="A1529" s="22" t="s">
        <v>34</v>
      </c>
      <c r="B1529" s="6" t="str">
        <f t="shared" si="56"/>
        <v>EUP-200S</v>
      </c>
      <c r="C1529" s="6" t="s">
        <v>1354</v>
      </c>
      <c r="D1529" s="10" t="s">
        <v>1919</v>
      </c>
      <c r="E1529" s="4" t="s">
        <v>1920</v>
      </c>
      <c r="F1529" s="4">
        <v>200</v>
      </c>
      <c r="G1529" s="12" t="s">
        <v>1948</v>
      </c>
      <c r="H1529" s="4" t="s">
        <v>2433</v>
      </c>
      <c r="I1529" s="19" t="s">
        <v>1938</v>
      </c>
      <c r="K1529" s="34">
        <v>0.93500000000000005</v>
      </c>
      <c r="N1529" s="7">
        <v>0.96</v>
      </c>
      <c r="T1529" s="4">
        <v>67</v>
      </c>
      <c r="V1529" s="7" t="s">
        <v>33</v>
      </c>
      <c r="AA1529" s="49" t="s">
        <v>2514</v>
      </c>
      <c r="AH1529" s="20">
        <v>85000</v>
      </c>
      <c r="AI1529" s="63"/>
      <c r="AJ1529" s="65"/>
    </row>
    <row r="1530" spans="1:36">
      <c r="A1530" s="22" t="s">
        <v>34</v>
      </c>
      <c r="B1530" s="6" t="str">
        <f t="shared" si="56"/>
        <v>EUP-200S</v>
      </c>
      <c r="C1530" s="6" t="s">
        <v>1359</v>
      </c>
      <c r="D1530" s="10" t="s">
        <v>1919</v>
      </c>
      <c r="E1530" s="4" t="s">
        <v>1920</v>
      </c>
      <c r="F1530" s="4">
        <v>200</v>
      </c>
      <c r="G1530" s="12" t="s">
        <v>1948</v>
      </c>
      <c r="H1530" s="4" t="s">
        <v>2433</v>
      </c>
      <c r="I1530" s="19" t="s">
        <v>1938</v>
      </c>
      <c r="K1530" s="34">
        <v>0.93500000000000005</v>
      </c>
      <c r="N1530" s="7">
        <v>0.96</v>
      </c>
      <c r="T1530" s="4">
        <v>67</v>
      </c>
      <c r="V1530" s="7" t="s">
        <v>33</v>
      </c>
      <c r="AA1530" s="49" t="s">
        <v>2515</v>
      </c>
      <c r="AH1530" s="20">
        <v>85000</v>
      </c>
      <c r="AI1530" s="63"/>
      <c r="AJ1530" s="65"/>
    </row>
    <row r="1531" spans="1:36">
      <c r="A1531" s="22" t="s">
        <v>34</v>
      </c>
      <c r="B1531" s="6" t="str">
        <f t="shared" si="56"/>
        <v>EUP-200S</v>
      </c>
      <c r="C1531" s="6" t="s">
        <v>1355</v>
      </c>
      <c r="D1531" s="10" t="s">
        <v>1919</v>
      </c>
      <c r="E1531" s="4" t="s">
        <v>1920</v>
      </c>
      <c r="F1531" s="4">
        <v>200</v>
      </c>
      <c r="G1531" s="12" t="s">
        <v>1942</v>
      </c>
      <c r="H1531" s="4" t="s">
        <v>2437</v>
      </c>
      <c r="I1531" s="19" t="s">
        <v>1938</v>
      </c>
      <c r="K1531" s="34">
        <v>0.93</v>
      </c>
      <c r="N1531" s="7">
        <v>0.96</v>
      </c>
      <c r="T1531" s="4">
        <v>67</v>
      </c>
      <c r="V1531" s="7" t="s">
        <v>33</v>
      </c>
      <c r="AA1531" s="49" t="s">
        <v>2514</v>
      </c>
      <c r="AH1531" s="20">
        <v>85000</v>
      </c>
      <c r="AI1531" s="63"/>
      <c r="AJ1531" s="65"/>
    </row>
    <row r="1532" spans="1:36">
      <c r="A1532" s="22" t="s">
        <v>34</v>
      </c>
      <c r="B1532" s="6" t="str">
        <f t="shared" si="56"/>
        <v>EUP-200S</v>
      </c>
      <c r="C1532" s="6" t="s">
        <v>1360</v>
      </c>
      <c r="D1532" s="10" t="s">
        <v>1919</v>
      </c>
      <c r="E1532" s="4" t="s">
        <v>1920</v>
      </c>
      <c r="F1532" s="4">
        <v>200</v>
      </c>
      <c r="G1532" s="12" t="s">
        <v>1942</v>
      </c>
      <c r="H1532" s="4" t="s">
        <v>2437</v>
      </c>
      <c r="I1532" s="19" t="s">
        <v>1938</v>
      </c>
      <c r="K1532" s="34">
        <v>0.93</v>
      </c>
      <c r="N1532" s="7">
        <v>0.96</v>
      </c>
      <c r="T1532" s="4">
        <v>67</v>
      </c>
      <c r="V1532" s="7" t="s">
        <v>33</v>
      </c>
      <c r="AA1532" s="49" t="s">
        <v>2515</v>
      </c>
      <c r="AH1532" s="20">
        <v>85000</v>
      </c>
      <c r="AI1532" s="63"/>
      <c r="AJ1532" s="65"/>
    </row>
    <row r="1533" spans="1:36">
      <c r="A1533" s="22" t="s">
        <v>34</v>
      </c>
      <c r="B1533" s="6" t="str">
        <f t="shared" si="56"/>
        <v>EUP-200S</v>
      </c>
      <c r="C1533" s="6" t="s">
        <v>1356</v>
      </c>
      <c r="D1533" s="10" t="s">
        <v>1919</v>
      </c>
      <c r="E1533" s="4" t="s">
        <v>1920</v>
      </c>
      <c r="F1533" s="4">
        <v>200</v>
      </c>
      <c r="G1533" s="12" t="s">
        <v>2139</v>
      </c>
      <c r="H1533" s="4" t="s">
        <v>2455</v>
      </c>
      <c r="I1533" s="19" t="s">
        <v>1938</v>
      </c>
      <c r="K1533" s="34">
        <v>0.93</v>
      </c>
      <c r="N1533" s="7">
        <v>0.96</v>
      </c>
      <c r="T1533" s="4">
        <v>67</v>
      </c>
      <c r="V1533" s="7" t="s">
        <v>33</v>
      </c>
      <c r="AA1533" s="49" t="s">
        <v>2514</v>
      </c>
      <c r="AH1533" s="20">
        <v>85000</v>
      </c>
      <c r="AI1533" s="63"/>
      <c r="AJ1533" s="65"/>
    </row>
    <row r="1534" spans="1:36">
      <c r="A1534" s="22" t="s">
        <v>34</v>
      </c>
      <c r="B1534" s="6" t="str">
        <f t="shared" si="56"/>
        <v>EUP-200S</v>
      </c>
      <c r="C1534" s="6" t="s">
        <v>1361</v>
      </c>
      <c r="D1534" s="10" t="s">
        <v>1919</v>
      </c>
      <c r="E1534" s="4" t="s">
        <v>1920</v>
      </c>
      <c r="F1534" s="4">
        <v>200</v>
      </c>
      <c r="G1534" s="12" t="s">
        <v>2139</v>
      </c>
      <c r="H1534" s="4" t="s">
        <v>2455</v>
      </c>
      <c r="I1534" s="19" t="s">
        <v>1938</v>
      </c>
      <c r="K1534" s="34">
        <v>0.93</v>
      </c>
      <c r="N1534" s="7">
        <v>0.96</v>
      </c>
      <c r="T1534" s="4">
        <v>67</v>
      </c>
      <c r="V1534" s="7" t="s">
        <v>33</v>
      </c>
      <c r="AA1534" s="49" t="s">
        <v>2515</v>
      </c>
      <c r="AH1534" s="20">
        <v>85000</v>
      </c>
      <c r="AI1534" s="63"/>
      <c r="AJ1534" s="65"/>
    </row>
    <row r="1535" spans="1:36">
      <c r="A1535" s="22" t="s">
        <v>34</v>
      </c>
      <c r="B1535" s="6" t="str">
        <f t="shared" si="56"/>
        <v>EUP-200S</v>
      </c>
      <c r="C1535" s="6" t="s">
        <v>1357</v>
      </c>
      <c r="D1535" s="10" t="s">
        <v>1919</v>
      </c>
      <c r="E1535" s="4" t="s">
        <v>1920</v>
      </c>
      <c r="F1535" s="4">
        <v>200</v>
      </c>
      <c r="G1535" s="12" t="s">
        <v>2144</v>
      </c>
      <c r="H1535" s="4" t="s">
        <v>2469</v>
      </c>
      <c r="I1535" s="19" t="s">
        <v>1938</v>
      </c>
      <c r="K1535" s="34">
        <v>0.92</v>
      </c>
      <c r="N1535" s="7">
        <v>0.96</v>
      </c>
      <c r="T1535" s="4">
        <v>67</v>
      </c>
      <c r="V1535" s="7" t="s">
        <v>33</v>
      </c>
      <c r="AA1535" s="49" t="s">
        <v>2514</v>
      </c>
      <c r="AH1535" s="20">
        <v>85000</v>
      </c>
      <c r="AI1535" s="63"/>
      <c r="AJ1535" s="65"/>
    </row>
    <row r="1536" spans="1:36">
      <c r="A1536" s="22" t="s">
        <v>34</v>
      </c>
      <c r="B1536" s="6" t="str">
        <f t="shared" si="56"/>
        <v>EUP-200S</v>
      </c>
      <c r="C1536" s="6" t="s">
        <v>1362</v>
      </c>
      <c r="D1536" s="10" t="s">
        <v>1919</v>
      </c>
      <c r="E1536" s="4" t="s">
        <v>1920</v>
      </c>
      <c r="F1536" s="4">
        <v>200</v>
      </c>
      <c r="G1536" s="12" t="s">
        <v>2144</v>
      </c>
      <c r="H1536" s="4" t="s">
        <v>2469</v>
      </c>
      <c r="I1536" s="19" t="s">
        <v>1938</v>
      </c>
      <c r="K1536" s="34">
        <v>0.92</v>
      </c>
      <c r="N1536" s="7">
        <v>0.96</v>
      </c>
      <c r="T1536" s="4">
        <v>67</v>
      </c>
      <c r="V1536" s="7" t="s">
        <v>33</v>
      </c>
      <c r="AA1536" s="49" t="s">
        <v>2515</v>
      </c>
      <c r="AH1536" s="20">
        <v>85000</v>
      </c>
      <c r="AI1536" s="63"/>
      <c r="AJ1536" s="65"/>
    </row>
    <row r="1537" spans="1:36">
      <c r="A1537" s="22" t="s">
        <v>34</v>
      </c>
      <c r="B1537" s="6" t="str">
        <f t="shared" si="56"/>
        <v>EUP-240S</v>
      </c>
      <c r="C1537" s="6" t="s">
        <v>1363</v>
      </c>
      <c r="D1537" s="10" t="s">
        <v>1919</v>
      </c>
      <c r="E1537" s="4" t="s">
        <v>1920</v>
      </c>
      <c r="F1537" s="4">
        <v>240</v>
      </c>
      <c r="G1537" s="12" t="s">
        <v>2145</v>
      </c>
      <c r="H1537" s="4" t="s">
        <v>2414</v>
      </c>
      <c r="I1537" s="19" t="s">
        <v>1938</v>
      </c>
      <c r="K1537" s="34">
        <v>0.93500000000000005</v>
      </c>
      <c r="N1537" s="7">
        <v>0.96</v>
      </c>
      <c r="T1537" s="4">
        <v>67</v>
      </c>
      <c r="V1537" s="7" t="s">
        <v>33</v>
      </c>
      <c r="AA1537" s="49" t="s">
        <v>2514</v>
      </c>
      <c r="AH1537" s="20">
        <v>84000</v>
      </c>
      <c r="AI1537" s="63"/>
      <c r="AJ1537" s="65"/>
    </row>
    <row r="1538" spans="1:36">
      <c r="A1538" s="22" t="s">
        <v>34</v>
      </c>
      <c r="B1538" s="6" t="str">
        <f t="shared" si="56"/>
        <v>EUP-240S</v>
      </c>
      <c r="C1538" s="6" t="s">
        <v>1368</v>
      </c>
      <c r="D1538" s="10" t="s">
        <v>1919</v>
      </c>
      <c r="E1538" s="4" t="s">
        <v>1920</v>
      </c>
      <c r="F1538" s="4">
        <v>240</v>
      </c>
      <c r="G1538" s="12" t="s">
        <v>2145</v>
      </c>
      <c r="H1538" s="4" t="s">
        <v>2414</v>
      </c>
      <c r="I1538" s="19" t="s">
        <v>1938</v>
      </c>
      <c r="K1538" s="34">
        <v>0.93500000000000005</v>
      </c>
      <c r="N1538" s="7">
        <v>0.96</v>
      </c>
      <c r="T1538" s="4">
        <v>67</v>
      </c>
      <c r="V1538" s="7" t="s">
        <v>33</v>
      </c>
      <c r="AA1538" s="49" t="s">
        <v>2515</v>
      </c>
      <c r="AH1538" s="20">
        <v>84000</v>
      </c>
      <c r="AI1538" s="63"/>
      <c r="AJ1538" s="65"/>
    </row>
    <row r="1539" spans="1:36">
      <c r="A1539" s="22" t="s">
        <v>34</v>
      </c>
      <c r="B1539" s="6" t="str">
        <f t="shared" si="56"/>
        <v>EUP-240S</v>
      </c>
      <c r="C1539" s="6" t="s">
        <v>1364</v>
      </c>
      <c r="D1539" s="10" t="s">
        <v>1919</v>
      </c>
      <c r="E1539" s="4" t="s">
        <v>1920</v>
      </c>
      <c r="F1539" s="4">
        <v>240</v>
      </c>
      <c r="G1539" s="12" t="s">
        <v>2010</v>
      </c>
      <c r="H1539" s="4" t="s">
        <v>2433</v>
      </c>
      <c r="I1539" s="19" t="s">
        <v>1938</v>
      </c>
      <c r="K1539" s="34">
        <v>0.93500000000000005</v>
      </c>
      <c r="N1539" s="7">
        <v>0.96</v>
      </c>
      <c r="T1539" s="4">
        <v>67</v>
      </c>
      <c r="V1539" s="7" t="s">
        <v>33</v>
      </c>
      <c r="AA1539" s="49" t="s">
        <v>2514</v>
      </c>
      <c r="AH1539" s="20">
        <v>84000</v>
      </c>
      <c r="AI1539" s="63"/>
      <c r="AJ1539" s="65"/>
    </row>
    <row r="1540" spans="1:36">
      <c r="A1540" s="22" t="s">
        <v>34</v>
      </c>
      <c r="B1540" s="6" t="str">
        <f t="shared" si="56"/>
        <v>EUP-240S</v>
      </c>
      <c r="C1540" s="6" t="s">
        <v>1369</v>
      </c>
      <c r="D1540" s="10" t="s">
        <v>1919</v>
      </c>
      <c r="E1540" s="4" t="s">
        <v>1920</v>
      </c>
      <c r="F1540" s="4">
        <v>240</v>
      </c>
      <c r="G1540" s="12" t="s">
        <v>2010</v>
      </c>
      <c r="H1540" s="4" t="s">
        <v>2433</v>
      </c>
      <c r="I1540" s="19" t="s">
        <v>1938</v>
      </c>
      <c r="K1540" s="34">
        <v>0.93500000000000005</v>
      </c>
      <c r="N1540" s="7">
        <v>0.96</v>
      </c>
      <c r="T1540" s="4">
        <v>67</v>
      </c>
      <c r="V1540" s="7" t="s">
        <v>33</v>
      </c>
      <c r="AA1540" s="49" t="s">
        <v>2515</v>
      </c>
      <c r="AH1540" s="20">
        <v>84000</v>
      </c>
      <c r="AI1540" s="63"/>
      <c r="AJ1540" s="65"/>
    </row>
    <row r="1541" spans="1:36">
      <c r="A1541" s="22" t="s">
        <v>34</v>
      </c>
      <c r="B1541" s="6" t="str">
        <f t="shared" si="56"/>
        <v>EUP-240S</v>
      </c>
      <c r="C1541" s="6" t="s">
        <v>1365</v>
      </c>
      <c r="D1541" s="10" t="s">
        <v>1919</v>
      </c>
      <c r="E1541" s="4" t="s">
        <v>1920</v>
      </c>
      <c r="F1541" s="4">
        <v>240</v>
      </c>
      <c r="G1541" s="12" t="s">
        <v>1963</v>
      </c>
      <c r="H1541" s="4" t="s">
        <v>2437</v>
      </c>
      <c r="I1541" s="19" t="s">
        <v>1938</v>
      </c>
      <c r="K1541" s="34">
        <v>0.93500000000000005</v>
      </c>
      <c r="N1541" s="7">
        <v>0.96</v>
      </c>
      <c r="T1541" s="4">
        <v>67</v>
      </c>
      <c r="V1541" s="7" t="s">
        <v>33</v>
      </c>
      <c r="AA1541" s="49" t="s">
        <v>2514</v>
      </c>
      <c r="AH1541" s="20">
        <v>84000</v>
      </c>
      <c r="AI1541" s="63"/>
      <c r="AJ1541" s="65"/>
    </row>
    <row r="1542" spans="1:36">
      <c r="A1542" s="22" t="s">
        <v>34</v>
      </c>
      <c r="B1542" s="6" t="str">
        <f t="shared" si="56"/>
        <v>EUP-240S</v>
      </c>
      <c r="C1542" s="6" t="s">
        <v>1370</v>
      </c>
      <c r="D1542" s="10" t="s">
        <v>1919</v>
      </c>
      <c r="E1542" s="4" t="s">
        <v>1920</v>
      </c>
      <c r="F1542" s="4">
        <v>240</v>
      </c>
      <c r="G1542" s="12" t="s">
        <v>1963</v>
      </c>
      <c r="H1542" s="4" t="s">
        <v>2437</v>
      </c>
      <c r="I1542" s="19" t="s">
        <v>1938</v>
      </c>
      <c r="K1542" s="34">
        <v>0.93500000000000005</v>
      </c>
      <c r="N1542" s="7">
        <v>0.96</v>
      </c>
      <c r="T1542" s="4">
        <v>67</v>
      </c>
      <c r="V1542" s="7" t="s">
        <v>33</v>
      </c>
      <c r="AA1542" s="49" t="s">
        <v>2515</v>
      </c>
      <c r="AH1542" s="20">
        <v>84000</v>
      </c>
      <c r="AI1542" s="63"/>
      <c r="AJ1542" s="65"/>
    </row>
    <row r="1543" spans="1:36">
      <c r="A1543" s="22" t="s">
        <v>34</v>
      </c>
      <c r="B1543" s="6" t="str">
        <f t="shared" si="56"/>
        <v>EUP-240S</v>
      </c>
      <c r="C1543" s="6" t="s">
        <v>1366</v>
      </c>
      <c r="D1543" s="10" t="s">
        <v>1919</v>
      </c>
      <c r="E1543" s="4" t="s">
        <v>1920</v>
      </c>
      <c r="F1543" s="4">
        <v>240</v>
      </c>
      <c r="G1543" s="12" t="s">
        <v>2146</v>
      </c>
      <c r="H1543" s="4" t="s">
        <v>2458</v>
      </c>
      <c r="I1543" s="19" t="s">
        <v>1938</v>
      </c>
      <c r="K1543" s="34">
        <v>0.92500000000000004</v>
      </c>
      <c r="N1543" s="7">
        <v>0.96</v>
      </c>
      <c r="T1543" s="4">
        <v>67</v>
      </c>
      <c r="V1543" s="7" t="s">
        <v>33</v>
      </c>
      <c r="AA1543" s="49" t="s">
        <v>2514</v>
      </c>
      <c r="AH1543" s="20">
        <v>84000</v>
      </c>
      <c r="AI1543" s="63"/>
      <c r="AJ1543" s="65"/>
    </row>
    <row r="1544" spans="1:36">
      <c r="A1544" s="22" t="s">
        <v>34</v>
      </c>
      <c r="B1544" s="6" t="str">
        <f t="shared" si="56"/>
        <v>EUP-240S</v>
      </c>
      <c r="C1544" s="6" t="s">
        <v>1371</v>
      </c>
      <c r="D1544" s="10" t="s">
        <v>1919</v>
      </c>
      <c r="E1544" s="4" t="s">
        <v>1920</v>
      </c>
      <c r="F1544" s="4">
        <v>240</v>
      </c>
      <c r="G1544" s="12" t="s">
        <v>2146</v>
      </c>
      <c r="H1544" s="4" t="s">
        <v>2458</v>
      </c>
      <c r="I1544" s="19" t="s">
        <v>1938</v>
      </c>
      <c r="K1544" s="34">
        <v>0.92500000000000004</v>
      </c>
      <c r="N1544" s="7">
        <v>0.96</v>
      </c>
      <c r="T1544" s="4">
        <v>67</v>
      </c>
      <c r="V1544" s="7" t="s">
        <v>33</v>
      </c>
      <c r="AA1544" s="49" t="s">
        <v>2515</v>
      </c>
      <c r="AH1544" s="20">
        <v>84000</v>
      </c>
      <c r="AI1544" s="63"/>
      <c r="AJ1544" s="65"/>
    </row>
    <row r="1545" spans="1:36">
      <c r="A1545" s="22" t="s">
        <v>34</v>
      </c>
      <c r="B1545" s="6" t="str">
        <f t="shared" si="56"/>
        <v>EUP-240S</v>
      </c>
      <c r="C1545" s="6" t="s">
        <v>1367</v>
      </c>
      <c r="D1545" s="10" t="s">
        <v>1919</v>
      </c>
      <c r="E1545" s="4" t="s">
        <v>1920</v>
      </c>
      <c r="F1545" s="4">
        <v>240</v>
      </c>
      <c r="G1545" s="12" t="s">
        <v>2144</v>
      </c>
      <c r="H1545" s="4" t="s">
        <v>2471</v>
      </c>
      <c r="I1545" s="19" t="s">
        <v>1938</v>
      </c>
      <c r="K1545" s="34">
        <v>0.92</v>
      </c>
      <c r="N1545" s="7">
        <v>0.96</v>
      </c>
      <c r="T1545" s="4">
        <v>67</v>
      </c>
      <c r="V1545" s="7" t="s">
        <v>33</v>
      </c>
      <c r="AA1545" s="49" t="s">
        <v>2514</v>
      </c>
      <c r="AH1545" s="20">
        <v>84000</v>
      </c>
      <c r="AI1545" s="63"/>
      <c r="AJ1545" s="65"/>
    </row>
    <row r="1546" spans="1:36">
      <c r="A1546" s="22" t="s">
        <v>34</v>
      </c>
      <c r="B1546" s="6" t="str">
        <f t="shared" si="56"/>
        <v>EUP-240S</v>
      </c>
      <c r="C1546" s="6" t="s">
        <v>1372</v>
      </c>
      <c r="D1546" s="10" t="s">
        <v>1919</v>
      </c>
      <c r="E1546" s="4" t="s">
        <v>1920</v>
      </c>
      <c r="F1546" s="4">
        <v>240</v>
      </c>
      <c r="G1546" s="12" t="s">
        <v>2144</v>
      </c>
      <c r="H1546" s="4" t="s">
        <v>2471</v>
      </c>
      <c r="I1546" s="19" t="s">
        <v>1938</v>
      </c>
      <c r="K1546" s="34">
        <v>0.92</v>
      </c>
      <c r="N1546" s="7">
        <v>0.96</v>
      </c>
      <c r="T1546" s="4">
        <v>67</v>
      </c>
      <c r="V1546" s="7" t="s">
        <v>33</v>
      </c>
      <c r="AA1546" s="49" t="s">
        <v>2515</v>
      </c>
      <c r="AH1546" s="20">
        <v>84000</v>
      </c>
      <c r="AI1546" s="63"/>
      <c r="AJ1546" s="65"/>
    </row>
    <row r="1547" spans="1:36">
      <c r="A1547" s="22" t="s">
        <v>34</v>
      </c>
      <c r="B1547" s="6" t="str">
        <f t="shared" si="56"/>
        <v>EUP-320S</v>
      </c>
      <c r="C1547" s="6" t="s">
        <v>1373</v>
      </c>
      <c r="D1547" s="10" t="s">
        <v>1919</v>
      </c>
      <c r="E1547" s="4" t="s">
        <v>1920</v>
      </c>
      <c r="F1547" s="4">
        <v>320</v>
      </c>
      <c r="G1547" s="12" t="s">
        <v>2014</v>
      </c>
      <c r="H1547" s="4" t="s">
        <v>2433</v>
      </c>
      <c r="I1547" s="19" t="s">
        <v>1938</v>
      </c>
      <c r="K1547" s="34">
        <v>0.93500000000000005</v>
      </c>
      <c r="N1547" s="7">
        <v>0.96</v>
      </c>
      <c r="T1547" s="4">
        <v>67</v>
      </c>
      <c r="V1547" s="7" t="s">
        <v>33</v>
      </c>
      <c r="AA1547" s="49" t="s">
        <v>2514</v>
      </c>
      <c r="AH1547" s="20">
        <v>78000</v>
      </c>
      <c r="AI1547" s="63"/>
      <c r="AJ1547" s="65"/>
    </row>
    <row r="1548" spans="1:36">
      <c r="A1548" s="22" t="s">
        <v>34</v>
      </c>
      <c r="B1548" s="6" t="str">
        <f t="shared" si="56"/>
        <v>EUP-320S</v>
      </c>
      <c r="C1548" s="6" t="s">
        <v>1378</v>
      </c>
      <c r="D1548" s="10" t="s">
        <v>1919</v>
      </c>
      <c r="E1548" s="4" t="s">
        <v>1920</v>
      </c>
      <c r="F1548" s="4">
        <v>320</v>
      </c>
      <c r="G1548" s="12" t="s">
        <v>2014</v>
      </c>
      <c r="H1548" s="4" t="s">
        <v>2433</v>
      </c>
      <c r="I1548" s="19" t="s">
        <v>1938</v>
      </c>
      <c r="K1548" s="34">
        <v>0.93500000000000005</v>
      </c>
      <c r="N1548" s="7">
        <v>0.96</v>
      </c>
      <c r="T1548" s="4">
        <v>67</v>
      </c>
      <c r="V1548" s="7" t="s">
        <v>33</v>
      </c>
      <c r="AA1548" s="49" t="s">
        <v>2515</v>
      </c>
      <c r="AH1548" s="20">
        <v>78000</v>
      </c>
      <c r="AI1548" s="63"/>
      <c r="AJ1548" s="65"/>
    </row>
    <row r="1549" spans="1:36">
      <c r="A1549" s="22" t="s">
        <v>34</v>
      </c>
      <c r="B1549" s="6" t="str">
        <f t="shared" si="56"/>
        <v>EUP-320S</v>
      </c>
      <c r="C1549" s="6" t="s">
        <v>1374</v>
      </c>
      <c r="D1549" s="10" t="s">
        <v>1919</v>
      </c>
      <c r="E1549" s="4" t="s">
        <v>1920</v>
      </c>
      <c r="F1549" s="4">
        <v>320</v>
      </c>
      <c r="G1549" s="12" t="s">
        <v>2159</v>
      </c>
      <c r="H1549" s="5" t="s">
        <v>2443</v>
      </c>
      <c r="I1549" s="19" t="s">
        <v>1938</v>
      </c>
      <c r="K1549" s="34">
        <v>0.93500000000000005</v>
      </c>
      <c r="N1549" s="7">
        <v>0.96</v>
      </c>
      <c r="T1549" s="4">
        <v>67</v>
      </c>
      <c r="V1549" s="7" t="s">
        <v>33</v>
      </c>
      <c r="AA1549" s="49" t="s">
        <v>2514</v>
      </c>
      <c r="AH1549" s="20">
        <v>78000</v>
      </c>
      <c r="AI1549" s="63"/>
      <c r="AJ1549" s="65"/>
    </row>
    <row r="1550" spans="1:36">
      <c r="A1550" s="22" t="s">
        <v>34</v>
      </c>
      <c r="B1550" s="6" t="str">
        <f t="shared" si="56"/>
        <v>EUP-320S</v>
      </c>
      <c r="C1550" s="6" t="s">
        <v>1379</v>
      </c>
      <c r="D1550" s="10" t="s">
        <v>1919</v>
      </c>
      <c r="E1550" s="4" t="s">
        <v>1920</v>
      </c>
      <c r="F1550" s="4">
        <v>320</v>
      </c>
      <c r="G1550" s="12" t="s">
        <v>2159</v>
      </c>
      <c r="H1550" s="5" t="s">
        <v>2443</v>
      </c>
      <c r="I1550" s="19" t="s">
        <v>1938</v>
      </c>
      <c r="K1550" s="34">
        <v>0.93500000000000005</v>
      </c>
      <c r="N1550" s="7">
        <v>0.96</v>
      </c>
      <c r="T1550" s="4">
        <v>67</v>
      </c>
      <c r="V1550" s="7" t="s">
        <v>33</v>
      </c>
      <c r="AA1550" s="49" t="s">
        <v>2515</v>
      </c>
      <c r="AH1550" s="20">
        <v>78000</v>
      </c>
      <c r="AI1550" s="63"/>
      <c r="AJ1550" s="65"/>
    </row>
    <row r="1551" spans="1:36">
      <c r="A1551" s="22" t="s">
        <v>34</v>
      </c>
      <c r="B1551" s="6" t="str">
        <f t="shared" si="56"/>
        <v>EUP-320S</v>
      </c>
      <c r="C1551" s="6" t="s">
        <v>1375</v>
      </c>
      <c r="D1551" s="10" t="s">
        <v>1919</v>
      </c>
      <c r="E1551" s="4" t="s">
        <v>1920</v>
      </c>
      <c r="F1551" s="4">
        <v>320</v>
      </c>
      <c r="G1551" s="12" t="s">
        <v>2160</v>
      </c>
      <c r="H1551" s="4" t="s">
        <v>2454</v>
      </c>
      <c r="I1551" s="19" t="s">
        <v>1938</v>
      </c>
      <c r="K1551" s="34">
        <v>0.92500000000000004</v>
      </c>
      <c r="N1551" s="7">
        <v>0.96</v>
      </c>
      <c r="T1551" s="4">
        <v>67</v>
      </c>
      <c r="V1551" s="7" t="s">
        <v>33</v>
      </c>
      <c r="AA1551" s="49" t="s">
        <v>2514</v>
      </c>
      <c r="AH1551" s="20">
        <v>78000</v>
      </c>
      <c r="AI1551" s="63"/>
      <c r="AJ1551" s="65"/>
    </row>
    <row r="1552" spans="1:36">
      <c r="A1552" s="22" t="s">
        <v>34</v>
      </c>
      <c r="B1552" s="6" t="str">
        <f t="shared" si="56"/>
        <v>EUP-320S</v>
      </c>
      <c r="C1552" s="6" t="s">
        <v>1380</v>
      </c>
      <c r="D1552" s="10" t="s">
        <v>1919</v>
      </c>
      <c r="E1552" s="4" t="s">
        <v>1920</v>
      </c>
      <c r="F1552" s="4">
        <v>320</v>
      </c>
      <c r="G1552" s="12" t="s">
        <v>2160</v>
      </c>
      <c r="H1552" s="4" t="s">
        <v>2454</v>
      </c>
      <c r="I1552" s="19" t="s">
        <v>1938</v>
      </c>
      <c r="K1552" s="34">
        <v>0.92500000000000004</v>
      </c>
      <c r="N1552" s="7">
        <v>0.96</v>
      </c>
      <c r="T1552" s="4">
        <v>67</v>
      </c>
      <c r="V1552" s="7" t="s">
        <v>33</v>
      </c>
      <c r="AA1552" s="49" t="s">
        <v>2515</v>
      </c>
      <c r="AH1552" s="20">
        <v>78000</v>
      </c>
      <c r="AI1552" s="63"/>
      <c r="AJ1552" s="65"/>
    </row>
    <row r="1553" spans="1:36">
      <c r="A1553" s="22" t="s">
        <v>34</v>
      </c>
      <c r="B1553" s="6" t="str">
        <f t="shared" si="56"/>
        <v>EUP-320S</v>
      </c>
      <c r="C1553" s="6" t="s">
        <v>1376</v>
      </c>
      <c r="D1553" s="10" t="s">
        <v>1919</v>
      </c>
      <c r="E1553" s="4" t="s">
        <v>1920</v>
      </c>
      <c r="F1553" s="4">
        <v>320</v>
      </c>
      <c r="G1553" s="12" t="s">
        <v>2147</v>
      </c>
      <c r="H1553" s="4" t="s">
        <v>2461</v>
      </c>
      <c r="I1553" s="19" t="s">
        <v>1938</v>
      </c>
      <c r="K1553" s="34">
        <v>0.92500000000000004</v>
      </c>
      <c r="N1553" s="7">
        <v>0.96</v>
      </c>
      <c r="T1553" s="4">
        <v>67</v>
      </c>
      <c r="V1553" s="7" t="s">
        <v>33</v>
      </c>
      <c r="AA1553" s="49" t="s">
        <v>2514</v>
      </c>
      <c r="AH1553" s="20">
        <v>78000</v>
      </c>
      <c r="AI1553" s="63"/>
      <c r="AJ1553" s="65"/>
    </row>
    <row r="1554" spans="1:36">
      <c r="A1554" s="22" t="s">
        <v>34</v>
      </c>
      <c r="B1554" s="6" t="str">
        <f t="shared" si="56"/>
        <v>EUP-320S</v>
      </c>
      <c r="C1554" s="6" t="s">
        <v>1381</v>
      </c>
      <c r="D1554" s="10" t="s">
        <v>1919</v>
      </c>
      <c r="E1554" s="4" t="s">
        <v>1920</v>
      </c>
      <c r="F1554" s="4">
        <v>320</v>
      </c>
      <c r="G1554" s="12" t="s">
        <v>2147</v>
      </c>
      <c r="H1554" s="4" t="s">
        <v>2461</v>
      </c>
      <c r="I1554" s="19" t="s">
        <v>1938</v>
      </c>
      <c r="K1554" s="34">
        <v>0.92500000000000004</v>
      </c>
      <c r="N1554" s="7">
        <v>0.96</v>
      </c>
      <c r="T1554" s="4">
        <v>67</v>
      </c>
      <c r="V1554" s="7" t="s">
        <v>33</v>
      </c>
      <c r="AA1554" s="49" t="s">
        <v>2515</v>
      </c>
      <c r="AH1554" s="20">
        <v>78000</v>
      </c>
      <c r="AI1554" s="63"/>
      <c r="AJ1554" s="65"/>
    </row>
    <row r="1555" spans="1:36">
      <c r="A1555" s="22" t="s">
        <v>34</v>
      </c>
      <c r="B1555" s="6" t="str">
        <f t="shared" si="56"/>
        <v>EUP-320S</v>
      </c>
      <c r="C1555" s="6" t="s">
        <v>1377</v>
      </c>
      <c r="D1555" s="10" t="s">
        <v>1919</v>
      </c>
      <c r="E1555" s="4" t="s">
        <v>1920</v>
      </c>
      <c r="F1555" s="4">
        <v>320</v>
      </c>
      <c r="G1555" s="12" t="s">
        <v>2148</v>
      </c>
      <c r="H1555" s="4" t="s">
        <v>2473</v>
      </c>
      <c r="I1555" s="19" t="s">
        <v>1938</v>
      </c>
      <c r="K1555" s="34">
        <v>0.92500000000000004</v>
      </c>
      <c r="N1555" s="7">
        <v>0.96</v>
      </c>
      <c r="T1555" s="4">
        <v>67</v>
      </c>
      <c r="V1555" s="7" t="s">
        <v>33</v>
      </c>
      <c r="AA1555" s="49" t="s">
        <v>2514</v>
      </c>
      <c r="AH1555" s="20">
        <v>78000</v>
      </c>
      <c r="AI1555" s="63"/>
      <c r="AJ1555" s="65"/>
    </row>
    <row r="1556" spans="1:36">
      <c r="A1556" s="22" t="s">
        <v>34</v>
      </c>
      <c r="B1556" s="6" t="str">
        <f t="shared" si="56"/>
        <v>EUP-320S</v>
      </c>
      <c r="C1556" s="6" t="s">
        <v>1382</v>
      </c>
      <c r="D1556" s="10" t="s">
        <v>1919</v>
      </c>
      <c r="E1556" s="4" t="s">
        <v>1920</v>
      </c>
      <c r="F1556" s="4">
        <v>320</v>
      </c>
      <c r="G1556" s="12" t="s">
        <v>2148</v>
      </c>
      <c r="H1556" s="4" t="s">
        <v>2473</v>
      </c>
      <c r="I1556" s="19" t="s">
        <v>1938</v>
      </c>
      <c r="K1556" s="34">
        <v>0.92500000000000004</v>
      </c>
      <c r="N1556" s="7">
        <v>0.96</v>
      </c>
      <c r="T1556" s="4">
        <v>67</v>
      </c>
      <c r="V1556" s="7" t="s">
        <v>33</v>
      </c>
      <c r="AA1556" s="49" t="s">
        <v>2515</v>
      </c>
      <c r="AH1556" s="20">
        <v>78000</v>
      </c>
      <c r="AI1556" s="63"/>
      <c r="AJ1556" s="65"/>
    </row>
    <row r="1557" spans="1:36">
      <c r="A1557" s="22" t="s">
        <v>34</v>
      </c>
      <c r="B1557" s="6" t="str">
        <f t="shared" si="56"/>
        <v>EUR-150S</v>
      </c>
      <c r="C1557" s="6" t="s">
        <v>1383</v>
      </c>
      <c r="D1557" s="10" t="s">
        <v>1919</v>
      </c>
      <c r="E1557" s="14" t="s">
        <v>1920</v>
      </c>
      <c r="F1557" s="4">
        <v>150</v>
      </c>
      <c r="G1557" s="12" t="s">
        <v>2007</v>
      </c>
      <c r="H1557" s="4" t="s">
        <v>2462</v>
      </c>
      <c r="I1557" s="18" t="s">
        <v>1938</v>
      </c>
      <c r="K1557" s="34">
        <v>0.92500000000000004</v>
      </c>
      <c r="N1557" s="7">
        <v>0.96</v>
      </c>
      <c r="T1557" s="4">
        <v>65</v>
      </c>
      <c r="V1557" s="7" t="s">
        <v>33</v>
      </c>
      <c r="AA1557" s="49" t="s">
        <v>2515</v>
      </c>
      <c r="AH1557" s="20">
        <v>89000</v>
      </c>
      <c r="AI1557" s="4" t="s">
        <v>2524</v>
      </c>
      <c r="AJ1557" s="65" t="s">
        <v>2555</v>
      </c>
    </row>
    <row r="1558" spans="1:36">
      <c r="A1558" s="22" t="s">
        <v>34</v>
      </c>
      <c r="B1558" s="6" t="str">
        <f t="shared" si="56"/>
        <v>EUR-150S</v>
      </c>
      <c r="C1558" s="6" t="s">
        <v>1384</v>
      </c>
      <c r="D1558" s="10" t="s">
        <v>1919</v>
      </c>
      <c r="E1558" s="14" t="s">
        <v>1920</v>
      </c>
      <c r="F1558" s="4">
        <v>150</v>
      </c>
      <c r="G1558" s="12" t="s">
        <v>2008</v>
      </c>
      <c r="H1558" s="4" t="s">
        <v>2475</v>
      </c>
      <c r="I1558" s="18" t="s">
        <v>1938</v>
      </c>
      <c r="K1558" s="34">
        <v>0.91500000000000004</v>
      </c>
      <c r="N1558" s="7">
        <v>0.96</v>
      </c>
      <c r="T1558" s="4">
        <v>65</v>
      </c>
      <c r="V1558" s="7" t="s">
        <v>33</v>
      </c>
      <c r="AA1558" s="49" t="s">
        <v>2515</v>
      </c>
      <c r="AH1558" s="20">
        <v>89000</v>
      </c>
      <c r="AI1558" s="4" t="s">
        <v>2524</v>
      </c>
      <c r="AJ1558" s="65" t="s">
        <v>2555</v>
      </c>
    </row>
    <row r="1559" spans="1:36">
      <c r="A1559" s="22" t="s">
        <v>34</v>
      </c>
      <c r="B1559" s="6" t="str">
        <f t="shared" si="56"/>
        <v>EUR-160S</v>
      </c>
      <c r="C1559" s="6" t="s">
        <v>1385</v>
      </c>
      <c r="D1559" s="10" t="s">
        <v>1919</v>
      </c>
      <c r="E1559" s="14" t="s">
        <v>1920</v>
      </c>
      <c r="F1559" s="4">
        <v>160</v>
      </c>
      <c r="G1559" s="12" t="s">
        <v>2161</v>
      </c>
      <c r="H1559" s="4" t="s">
        <v>2384</v>
      </c>
      <c r="I1559" s="19" t="s">
        <v>2481</v>
      </c>
      <c r="K1559" s="34">
        <v>0.91500000000000004</v>
      </c>
      <c r="N1559" s="7">
        <v>0.96</v>
      </c>
      <c r="T1559" s="4">
        <v>65</v>
      </c>
      <c r="V1559" s="7" t="s">
        <v>33</v>
      </c>
      <c r="AA1559" s="49" t="s">
        <v>2515</v>
      </c>
      <c r="AH1559" s="20">
        <v>98000</v>
      </c>
      <c r="AI1559" s="63"/>
      <c r="AJ1559" s="65"/>
    </row>
    <row r="1560" spans="1:36">
      <c r="A1560" s="22" t="s">
        <v>34</v>
      </c>
      <c r="B1560" s="6" t="str">
        <f t="shared" si="56"/>
        <v>EUR-160S</v>
      </c>
      <c r="C1560" s="6" t="s">
        <v>1387</v>
      </c>
      <c r="D1560" s="10" t="s">
        <v>1919</v>
      </c>
      <c r="E1560" s="14" t="s">
        <v>1920</v>
      </c>
      <c r="F1560" s="4">
        <v>160</v>
      </c>
      <c r="G1560" s="12" t="s">
        <v>2161</v>
      </c>
      <c r="H1560" s="4" t="s">
        <v>2384</v>
      </c>
      <c r="I1560" s="19" t="s">
        <v>2481</v>
      </c>
      <c r="K1560" s="34">
        <v>0.91500000000000004</v>
      </c>
      <c r="N1560" s="7">
        <v>0.96</v>
      </c>
      <c r="T1560" s="4">
        <v>65</v>
      </c>
      <c r="V1560" s="7" t="s">
        <v>33</v>
      </c>
      <c r="AA1560" s="49" t="s">
        <v>2515</v>
      </c>
      <c r="AH1560" s="20">
        <v>98000</v>
      </c>
      <c r="AI1560" s="63"/>
      <c r="AJ1560" s="65"/>
    </row>
    <row r="1561" spans="1:36">
      <c r="A1561" s="22" t="s">
        <v>34</v>
      </c>
      <c r="B1561" s="6" t="str">
        <f t="shared" si="56"/>
        <v>EUR-160S</v>
      </c>
      <c r="C1561" s="6" t="s">
        <v>1386</v>
      </c>
      <c r="D1561" s="10" t="s">
        <v>1919</v>
      </c>
      <c r="E1561" s="14" t="s">
        <v>1920</v>
      </c>
      <c r="F1561" s="4">
        <v>160</v>
      </c>
      <c r="G1561" s="12" t="s">
        <v>2161</v>
      </c>
      <c r="H1561" s="4" t="s">
        <v>2468</v>
      </c>
      <c r="I1561" s="18" t="s">
        <v>1938</v>
      </c>
      <c r="K1561" s="34">
        <v>0.91500000000000004</v>
      </c>
      <c r="N1561" s="7">
        <v>0.96</v>
      </c>
      <c r="T1561" s="4">
        <v>65</v>
      </c>
      <c r="V1561" s="7" t="s">
        <v>33</v>
      </c>
      <c r="AA1561" s="49" t="s">
        <v>2515</v>
      </c>
      <c r="AH1561" s="20">
        <v>98000</v>
      </c>
      <c r="AI1561" s="63"/>
      <c r="AJ1561" s="65"/>
    </row>
    <row r="1562" spans="1:36">
      <c r="A1562" s="22" t="s">
        <v>34</v>
      </c>
      <c r="B1562" s="6" t="str">
        <f t="shared" si="56"/>
        <v>EUR-160S</v>
      </c>
      <c r="C1562" s="6" t="s">
        <v>1388</v>
      </c>
      <c r="D1562" s="10" t="s">
        <v>1919</v>
      </c>
      <c r="E1562" s="14" t="s">
        <v>1920</v>
      </c>
      <c r="F1562" s="4">
        <v>160</v>
      </c>
      <c r="G1562" s="12" t="s">
        <v>2161</v>
      </c>
      <c r="H1562" s="4" t="s">
        <v>2468</v>
      </c>
      <c r="I1562" s="18" t="s">
        <v>1938</v>
      </c>
      <c r="K1562" s="34">
        <v>0.91500000000000004</v>
      </c>
      <c r="N1562" s="7">
        <v>0.96</v>
      </c>
      <c r="T1562" s="4">
        <v>65</v>
      </c>
      <c r="V1562" s="7" t="s">
        <v>33</v>
      </c>
      <c r="AA1562" s="49" t="s">
        <v>2515</v>
      </c>
      <c r="AH1562" s="20">
        <v>98000</v>
      </c>
      <c r="AI1562" s="63"/>
      <c r="AJ1562" s="65"/>
    </row>
    <row r="1563" spans="1:36">
      <c r="A1563" s="22" t="s">
        <v>34</v>
      </c>
      <c r="B1563" s="6" t="str">
        <f t="shared" si="56"/>
        <v>EUR-250S</v>
      </c>
      <c r="C1563" s="6" t="s">
        <v>1389</v>
      </c>
      <c r="D1563" s="10" t="s">
        <v>1919</v>
      </c>
      <c r="E1563" s="14" t="s">
        <v>1920</v>
      </c>
      <c r="F1563" s="4">
        <v>250</v>
      </c>
      <c r="G1563" s="12" t="s">
        <v>2161</v>
      </c>
      <c r="H1563" s="4" t="s">
        <v>2409</v>
      </c>
      <c r="I1563" s="19" t="s">
        <v>2481</v>
      </c>
      <c r="K1563" s="34">
        <v>0.92</v>
      </c>
      <c r="N1563" s="7">
        <v>0.96</v>
      </c>
      <c r="T1563" s="4">
        <v>65</v>
      </c>
      <c r="V1563" s="7" t="s">
        <v>33</v>
      </c>
      <c r="AA1563" s="49" t="s">
        <v>2509</v>
      </c>
      <c r="AH1563" s="20">
        <v>106000</v>
      </c>
      <c r="AI1563" s="63"/>
      <c r="AJ1563" s="65"/>
    </row>
    <row r="1564" spans="1:36">
      <c r="A1564" s="22" t="s">
        <v>34</v>
      </c>
      <c r="B1564" s="6" t="str">
        <f t="shared" si="56"/>
        <v>EUR-250S</v>
      </c>
      <c r="C1564" s="6" t="s">
        <v>1391</v>
      </c>
      <c r="D1564" s="10" t="s">
        <v>1919</v>
      </c>
      <c r="E1564" s="14" t="s">
        <v>1920</v>
      </c>
      <c r="F1564" s="4">
        <v>250</v>
      </c>
      <c r="G1564" s="12" t="s">
        <v>2162</v>
      </c>
      <c r="H1564" s="4" t="s">
        <v>2409</v>
      </c>
      <c r="I1564" s="19" t="s">
        <v>2481</v>
      </c>
      <c r="K1564" s="34">
        <v>0.92</v>
      </c>
      <c r="N1564" s="7">
        <v>0.96</v>
      </c>
      <c r="T1564" s="4">
        <v>65</v>
      </c>
      <c r="V1564" s="7" t="s">
        <v>33</v>
      </c>
      <c r="AA1564" s="49" t="s">
        <v>2509</v>
      </c>
      <c r="AH1564" s="20">
        <v>106000</v>
      </c>
      <c r="AI1564" s="63"/>
      <c r="AJ1564" s="65"/>
    </row>
    <row r="1565" spans="1:36">
      <c r="A1565" s="22" t="s">
        <v>34</v>
      </c>
      <c r="B1565" s="6" t="str">
        <f t="shared" si="56"/>
        <v>EUR-250S</v>
      </c>
      <c r="C1565" s="6" t="s">
        <v>1390</v>
      </c>
      <c r="D1565" s="10" t="s">
        <v>1919</v>
      </c>
      <c r="E1565" s="14" t="s">
        <v>1920</v>
      </c>
      <c r="F1565" s="4">
        <v>250</v>
      </c>
      <c r="G1565" s="12" t="s">
        <v>2162</v>
      </c>
      <c r="H1565" s="4" t="s">
        <v>2478</v>
      </c>
      <c r="I1565" s="18" t="s">
        <v>1938</v>
      </c>
      <c r="K1565" s="34">
        <v>0.92</v>
      </c>
      <c r="N1565" s="7">
        <v>0.96</v>
      </c>
      <c r="T1565" s="4">
        <v>65</v>
      </c>
      <c r="V1565" s="7" t="s">
        <v>33</v>
      </c>
      <c r="AA1565" s="49" t="s">
        <v>2509</v>
      </c>
      <c r="AH1565" s="20">
        <v>106000</v>
      </c>
      <c r="AI1565" s="63"/>
      <c r="AJ1565" s="65"/>
    </row>
    <row r="1566" spans="1:36">
      <c r="A1566" s="22" t="s">
        <v>34</v>
      </c>
      <c r="B1566" s="6" t="str">
        <f t="shared" si="56"/>
        <v>EUR-250S</v>
      </c>
      <c r="C1566" s="6" t="s">
        <v>1392</v>
      </c>
      <c r="D1566" s="10" t="s">
        <v>1919</v>
      </c>
      <c r="E1566" s="14" t="s">
        <v>1920</v>
      </c>
      <c r="F1566" s="4">
        <v>250</v>
      </c>
      <c r="G1566" s="12" t="s">
        <v>2162</v>
      </c>
      <c r="H1566" s="4" t="s">
        <v>2478</v>
      </c>
      <c r="I1566" s="18" t="s">
        <v>1938</v>
      </c>
      <c r="K1566" s="34">
        <v>0.92</v>
      </c>
      <c r="N1566" s="7">
        <v>0.96</v>
      </c>
      <c r="T1566" s="4">
        <v>65</v>
      </c>
      <c r="V1566" s="7" t="s">
        <v>33</v>
      </c>
      <c r="AA1566" s="49" t="s">
        <v>2509</v>
      </c>
      <c r="AH1566" s="20">
        <v>106000</v>
      </c>
      <c r="AI1566" s="63"/>
      <c r="AJ1566" s="65"/>
    </row>
    <row r="1567" spans="1:36">
      <c r="A1567" s="22" t="s">
        <v>34</v>
      </c>
      <c r="B1567" s="6" t="str">
        <f t="shared" si="56"/>
        <v>EUR-320S</v>
      </c>
      <c r="C1567" s="6" t="s">
        <v>1393</v>
      </c>
      <c r="D1567" s="10" t="s">
        <v>1919</v>
      </c>
      <c r="E1567" s="14" t="s">
        <v>1920</v>
      </c>
      <c r="F1567" s="4">
        <v>320</v>
      </c>
      <c r="G1567" s="12" t="s">
        <v>2147</v>
      </c>
      <c r="H1567" s="4" t="s">
        <v>2389</v>
      </c>
      <c r="I1567" s="19" t="s">
        <v>2494</v>
      </c>
      <c r="K1567" s="34">
        <v>0.92500000000000004</v>
      </c>
      <c r="N1567" s="7">
        <v>0.96</v>
      </c>
      <c r="T1567" s="4">
        <v>65</v>
      </c>
      <c r="V1567" s="7" t="s">
        <v>33</v>
      </c>
      <c r="AA1567" s="49" t="s">
        <v>2509</v>
      </c>
      <c r="AH1567" s="20">
        <v>75000</v>
      </c>
      <c r="AI1567" s="63"/>
      <c r="AJ1567" s="65"/>
    </row>
    <row r="1568" spans="1:36">
      <c r="A1568" s="22" t="s">
        <v>34</v>
      </c>
      <c r="B1568" s="6" t="str">
        <f t="shared" si="56"/>
        <v>EUR-320S</v>
      </c>
      <c r="C1568" s="6" t="s">
        <v>1397</v>
      </c>
      <c r="D1568" s="10" t="s">
        <v>1919</v>
      </c>
      <c r="E1568" s="14" t="s">
        <v>1920</v>
      </c>
      <c r="F1568" s="4">
        <v>320</v>
      </c>
      <c r="G1568" s="12" t="s">
        <v>2147</v>
      </c>
      <c r="H1568" s="4" t="s">
        <v>2389</v>
      </c>
      <c r="I1568" s="19" t="s">
        <v>2494</v>
      </c>
      <c r="K1568" s="34">
        <v>0.92500000000000004</v>
      </c>
      <c r="N1568" s="7">
        <v>0.96</v>
      </c>
      <c r="T1568" s="4">
        <v>65</v>
      </c>
      <c r="V1568" s="7" t="s">
        <v>33</v>
      </c>
      <c r="AA1568" s="49" t="s">
        <v>2515</v>
      </c>
      <c r="AH1568" s="20">
        <v>75000</v>
      </c>
      <c r="AI1568" s="63"/>
      <c r="AJ1568" s="65"/>
    </row>
    <row r="1569" spans="1:36">
      <c r="A1569" s="22" t="s">
        <v>34</v>
      </c>
      <c r="B1569" s="6" t="str">
        <f t="shared" si="56"/>
        <v>EUR-320S</v>
      </c>
      <c r="C1569" s="6" t="s">
        <v>1394</v>
      </c>
      <c r="D1569" s="10" t="s">
        <v>1919</v>
      </c>
      <c r="E1569" s="14" t="s">
        <v>1920</v>
      </c>
      <c r="F1569" s="4">
        <v>320</v>
      </c>
      <c r="G1569" s="12" t="s">
        <v>2147</v>
      </c>
      <c r="H1569" s="4" t="s">
        <v>2466</v>
      </c>
      <c r="I1569" s="18" t="s">
        <v>1938</v>
      </c>
      <c r="K1569" s="34">
        <v>0.92500000000000004</v>
      </c>
      <c r="N1569" s="7">
        <v>0.96</v>
      </c>
      <c r="T1569" s="4">
        <v>65</v>
      </c>
      <c r="V1569" s="7" t="s">
        <v>33</v>
      </c>
      <c r="AA1569" s="49" t="s">
        <v>2509</v>
      </c>
      <c r="AH1569" s="20">
        <v>75000</v>
      </c>
      <c r="AI1569" s="63"/>
      <c r="AJ1569" s="65"/>
    </row>
    <row r="1570" spans="1:36">
      <c r="A1570" s="22" t="s">
        <v>34</v>
      </c>
      <c r="B1570" s="6" t="str">
        <f t="shared" si="56"/>
        <v>EUR-320S</v>
      </c>
      <c r="C1570" s="6" t="s">
        <v>1398</v>
      </c>
      <c r="D1570" s="10" t="s">
        <v>1919</v>
      </c>
      <c r="E1570" s="14" t="s">
        <v>1920</v>
      </c>
      <c r="F1570" s="4">
        <v>320</v>
      </c>
      <c r="G1570" s="12" t="s">
        <v>2147</v>
      </c>
      <c r="H1570" s="4" t="s">
        <v>2466</v>
      </c>
      <c r="I1570" s="18" t="s">
        <v>1938</v>
      </c>
      <c r="K1570" s="34">
        <v>0.92500000000000004</v>
      </c>
      <c r="N1570" s="7">
        <v>0.96</v>
      </c>
      <c r="T1570" s="4">
        <v>65</v>
      </c>
      <c r="V1570" s="7" t="s">
        <v>33</v>
      </c>
      <c r="AA1570" s="49" t="s">
        <v>2515</v>
      </c>
      <c r="AH1570" s="20">
        <v>75000</v>
      </c>
      <c r="AI1570" s="63"/>
      <c r="AJ1570" s="65"/>
    </row>
    <row r="1571" spans="1:36">
      <c r="A1571" s="22" t="s">
        <v>34</v>
      </c>
      <c r="B1571" s="6" t="str">
        <f t="shared" si="56"/>
        <v>EUR-320S</v>
      </c>
      <c r="C1571" s="6" t="s">
        <v>1395</v>
      </c>
      <c r="D1571" s="10" t="s">
        <v>1919</v>
      </c>
      <c r="E1571" s="14" t="s">
        <v>1920</v>
      </c>
      <c r="F1571" s="4">
        <v>320</v>
      </c>
      <c r="G1571" s="12" t="s">
        <v>2148</v>
      </c>
      <c r="H1571" s="4" t="s">
        <v>2411</v>
      </c>
      <c r="I1571" s="19" t="s">
        <v>2494</v>
      </c>
      <c r="K1571" s="34">
        <v>0.92500000000000004</v>
      </c>
      <c r="N1571" s="7">
        <v>0.96</v>
      </c>
      <c r="T1571" s="4">
        <v>65</v>
      </c>
      <c r="V1571" s="7" t="s">
        <v>33</v>
      </c>
      <c r="AA1571" s="49" t="s">
        <v>2509</v>
      </c>
      <c r="AH1571" s="20">
        <v>75000</v>
      </c>
      <c r="AI1571" s="63"/>
      <c r="AJ1571" s="65"/>
    </row>
    <row r="1572" spans="1:36">
      <c r="A1572" s="22" t="s">
        <v>34</v>
      </c>
      <c r="B1572" s="6" t="str">
        <f t="shared" si="56"/>
        <v>EUR-320S</v>
      </c>
      <c r="C1572" s="6" t="s">
        <v>1399</v>
      </c>
      <c r="D1572" s="10" t="s">
        <v>1919</v>
      </c>
      <c r="E1572" s="14" t="s">
        <v>1920</v>
      </c>
      <c r="F1572" s="4">
        <v>320</v>
      </c>
      <c r="G1572" s="12" t="s">
        <v>2148</v>
      </c>
      <c r="H1572" s="4" t="s">
        <v>2411</v>
      </c>
      <c r="I1572" s="19" t="s">
        <v>2494</v>
      </c>
      <c r="K1572" s="34">
        <v>0.92500000000000004</v>
      </c>
      <c r="N1572" s="7">
        <v>0.96</v>
      </c>
      <c r="T1572" s="4">
        <v>65</v>
      </c>
      <c r="V1572" s="7" t="s">
        <v>33</v>
      </c>
      <c r="AA1572" s="49" t="s">
        <v>2515</v>
      </c>
      <c r="AH1572" s="20">
        <v>75000</v>
      </c>
      <c r="AI1572" s="63"/>
      <c r="AJ1572" s="65"/>
    </row>
    <row r="1573" spans="1:36">
      <c r="A1573" s="22" t="s">
        <v>34</v>
      </c>
      <c r="B1573" s="6" t="str">
        <f t="shared" si="56"/>
        <v>EUR-320S</v>
      </c>
      <c r="C1573" s="6" t="s">
        <v>1396</v>
      </c>
      <c r="D1573" s="10" t="s">
        <v>1919</v>
      </c>
      <c r="E1573" s="14" t="s">
        <v>1920</v>
      </c>
      <c r="F1573" s="4">
        <v>320</v>
      </c>
      <c r="G1573" s="12" t="s">
        <v>2148</v>
      </c>
      <c r="H1573" s="4" t="s">
        <v>2476</v>
      </c>
      <c r="I1573" s="18" t="s">
        <v>1938</v>
      </c>
      <c r="K1573" s="34">
        <v>0.92500000000000004</v>
      </c>
      <c r="N1573" s="7">
        <v>0.96</v>
      </c>
      <c r="T1573" s="4">
        <v>65</v>
      </c>
      <c r="V1573" s="7" t="s">
        <v>33</v>
      </c>
      <c r="AA1573" s="49" t="s">
        <v>2509</v>
      </c>
      <c r="AH1573" s="20">
        <v>75000</v>
      </c>
      <c r="AI1573" s="63"/>
      <c r="AJ1573" s="65"/>
    </row>
    <row r="1574" spans="1:36">
      <c r="A1574" s="22" t="s">
        <v>34</v>
      </c>
      <c r="B1574" s="6" t="str">
        <f t="shared" si="56"/>
        <v>EUR-320S</v>
      </c>
      <c r="C1574" s="6" t="s">
        <v>1400</v>
      </c>
      <c r="D1574" s="10" t="s">
        <v>1919</v>
      </c>
      <c r="E1574" s="14" t="s">
        <v>1920</v>
      </c>
      <c r="F1574" s="4">
        <v>320</v>
      </c>
      <c r="G1574" s="12" t="s">
        <v>2148</v>
      </c>
      <c r="H1574" s="4" t="s">
        <v>2476</v>
      </c>
      <c r="I1574" s="18" t="s">
        <v>1938</v>
      </c>
      <c r="K1574" s="34">
        <v>0.92500000000000004</v>
      </c>
      <c r="N1574" s="7">
        <v>0.96</v>
      </c>
      <c r="T1574" s="4">
        <v>65</v>
      </c>
      <c r="V1574" s="7" t="s">
        <v>33</v>
      </c>
      <c r="AA1574" s="49" t="s">
        <v>2515</v>
      </c>
      <c r="AH1574" s="20">
        <v>75000</v>
      </c>
      <c r="AI1574" s="63"/>
      <c r="AJ1574" s="65"/>
    </row>
    <row r="1575" spans="1:36">
      <c r="A1575" s="22" t="s">
        <v>34</v>
      </c>
      <c r="B1575" s="6" t="str">
        <f t="shared" si="56"/>
        <v>EUV-026S</v>
      </c>
      <c r="C1575" s="6" t="s">
        <v>1401</v>
      </c>
      <c r="D1575" s="10" t="s">
        <v>1919</v>
      </c>
      <c r="E1575" s="14" t="s">
        <v>1920</v>
      </c>
      <c r="F1575" s="4">
        <v>26</v>
      </c>
      <c r="G1575" s="12" t="s">
        <v>2163</v>
      </c>
      <c r="H1575" s="24" t="s">
        <v>2238</v>
      </c>
      <c r="I1575" s="19" t="s">
        <v>1938</v>
      </c>
      <c r="K1575" s="34">
        <v>0.84</v>
      </c>
      <c r="N1575" s="7">
        <v>0.95</v>
      </c>
      <c r="T1575" s="4">
        <v>66</v>
      </c>
      <c r="V1575" s="7" t="s">
        <v>2507</v>
      </c>
      <c r="AA1575" s="49" t="s">
        <v>1938</v>
      </c>
      <c r="AH1575" s="20">
        <v>91100</v>
      </c>
      <c r="AI1575" s="54" t="s">
        <v>2524</v>
      </c>
      <c r="AJ1575" s="65"/>
    </row>
    <row r="1576" spans="1:36">
      <c r="A1576" s="22" t="s">
        <v>34</v>
      </c>
      <c r="B1576" s="6" t="str">
        <f t="shared" si="56"/>
        <v>EUV-026S</v>
      </c>
      <c r="C1576" s="6" t="s">
        <v>1402</v>
      </c>
      <c r="D1576" s="10" t="s">
        <v>1919</v>
      </c>
      <c r="E1576" s="14" t="s">
        <v>1920</v>
      </c>
      <c r="F1576" s="4">
        <v>26</v>
      </c>
      <c r="G1576" s="12" t="s">
        <v>2164</v>
      </c>
      <c r="H1576" s="24" t="s">
        <v>2235</v>
      </c>
      <c r="I1576" s="19" t="s">
        <v>1938</v>
      </c>
      <c r="K1576" s="34">
        <v>0.85</v>
      </c>
      <c r="N1576" s="7">
        <v>0.95</v>
      </c>
      <c r="T1576" s="4">
        <v>66</v>
      </c>
      <c r="V1576" s="7" t="s">
        <v>2507</v>
      </c>
      <c r="AA1576" s="49" t="s">
        <v>1938</v>
      </c>
      <c r="AH1576" s="20">
        <v>91100</v>
      </c>
      <c r="AI1576" s="4" t="s">
        <v>2524</v>
      </c>
      <c r="AJ1576" s="65"/>
    </row>
    <row r="1577" spans="1:36">
      <c r="A1577" s="22" t="s">
        <v>34</v>
      </c>
      <c r="B1577" s="6" t="str">
        <f t="shared" si="56"/>
        <v>EUV-026S</v>
      </c>
      <c r="C1577" s="6" t="s">
        <v>1403</v>
      </c>
      <c r="D1577" s="10" t="s">
        <v>1919</v>
      </c>
      <c r="E1577" s="14" t="s">
        <v>1920</v>
      </c>
      <c r="F1577" s="4">
        <v>26</v>
      </c>
      <c r="G1577" s="12" t="s">
        <v>2165</v>
      </c>
      <c r="H1577" s="24" t="s">
        <v>2233</v>
      </c>
      <c r="I1577" s="19" t="s">
        <v>1938</v>
      </c>
      <c r="K1577" s="34">
        <v>0.86</v>
      </c>
      <c r="N1577" s="7">
        <v>0.95</v>
      </c>
      <c r="T1577" s="4">
        <v>66</v>
      </c>
      <c r="V1577" s="7" t="s">
        <v>2507</v>
      </c>
      <c r="AA1577" s="49" t="s">
        <v>1938</v>
      </c>
      <c r="AH1577" s="20">
        <v>91100</v>
      </c>
      <c r="AI1577" s="4" t="s">
        <v>2524</v>
      </c>
      <c r="AJ1577" s="65"/>
    </row>
    <row r="1578" spans="1:36">
      <c r="A1578" s="22" t="s">
        <v>34</v>
      </c>
      <c r="B1578" s="6" t="str">
        <f t="shared" si="56"/>
        <v>EUV-036S</v>
      </c>
      <c r="C1578" s="6" t="s">
        <v>1404</v>
      </c>
      <c r="D1578" s="10" t="s">
        <v>1919</v>
      </c>
      <c r="E1578" s="14" t="s">
        <v>1920</v>
      </c>
      <c r="F1578" s="4">
        <v>36</v>
      </c>
      <c r="G1578" s="12" t="s">
        <v>2163</v>
      </c>
      <c r="H1578" s="4" t="s">
        <v>2244</v>
      </c>
      <c r="I1578" s="19" t="s">
        <v>1938</v>
      </c>
      <c r="K1578" s="34">
        <v>0.85</v>
      </c>
      <c r="N1578" s="7">
        <v>0.95</v>
      </c>
      <c r="T1578" s="4">
        <v>67</v>
      </c>
      <c r="V1578" s="7" t="s">
        <v>33</v>
      </c>
      <c r="AA1578" s="49" t="s">
        <v>1938</v>
      </c>
      <c r="AH1578" s="20">
        <v>111700</v>
      </c>
      <c r="AI1578" s="4" t="s">
        <v>2524</v>
      </c>
      <c r="AJ1578" s="65"/>
    </row>
    <row r="1579" spans="1:36">
      <c r="A1579" s="22" t="s">
        <v>34</v>
      </c>
      <c r="B1579" s="6" t="str">
        <f t="shared" si="56"/>
        <v>EUV-036S</v>
      </c>
      <c r="C1579" s="6" t="s">
        <v>1405</v>
      </c>
      <c r="D1579" s="10" t="s">
        <v>1919</v>
      </c>
      <c r="E1579" s="14" t="s">
        <v>1920</v>
      </c>
      <c r="F1579" s="4">
        <v>36</v>
      </c>
      <c r="G1579" s="12" t="s">
        <v>2163</v>
      </c>
      <c r="H1579" s="4" t="s">
        <v>2244</v>
      </c>
      <c r="I1579" s="19" t="s">
        <v>1938</v>
      </c>
      <c r="K1579" s="34">
        <v>0.85</v>
      </c>
      <c r="N1579" s="7">
        <v>0.95</v>
      </c>
      <c r="T1579" s="4">
        <v>67</v>
      </c>
      <c r="V1579" s="7" t="s">
        <v>33</v>
      </c>
      <c r="AA1579" s="49" t="s">
        <v>1938</v>
      </c>
      <c r="AH1579" s="20">
        <v>111700</v>
      </c>
      <c r="AI1579" s="4" t="s">
        <v>2524</v>
      </c>
      <c r="AJ1579" s="65" t="s">
        <v>2556</v>
      </c>
    </row>
    <row r="1580" spans="1:36">
      <c r="A1580" s="22" t="s">
        <v>34</v>
      </c>
      <c r="B1580" s="6" t="str">
        <f t="shared" si="56"/>
        <v>EUV-036S</v>
      </c>
      <c r="C1580" s="6" t="s">
        <v>1406</v>
      </c>
      <c r="D1580" s="10" t="s">
        <v>1919</v>
      </c>
      <c r="E1580" s="14" t="s">
        <v>1920</v>
      </c>
      <c r="F1580" s="4">
        <v>36</v>
      </c>
      <c r="G1580" s="12" t="s">
        <v>2164</v>
      </c>
      <c r="H1580" s="24" t="s">
        <v>2237</v>
      </c>
      <c r="I1580" s="19" t="s">
        <v>1938</v>
      </c>
      <c r="K1580" s="34">
        <v>0.86</v>
      </c>
      <c r="N1580" s="7">
        <v>0.95</v>
      </c>
      <c r="T1580" s="4">
        <v>67</v>
      </c>
      <c r="V1580" s="7" t="s">
        <v>33</v>
      </c>
      <c r="AA1580" s="49" t="s">
        <v>1938</v>
      </c>
      <c r="AH1580" s="20">
        <v>111700</v>
      </c>
      <c r="AI1580" s="54" t="s">
        <v>2524</v>
      </c>
      <c r="AJ1580" s="65"/>
    </row>
    <row r="1581" spans="1:36">
      <c r="A1581" s="22" t="s">
        <v>34</v>
      </c>
      <c r="B1581" s="6" t="str">
        <f t="shared" si="56"/>
        <v>EUV-036S</v>
      </c>
      <c r="C1581" s="6" t="s">
        <v>1407</v>
      </c>
      <c r="D1581" s="10" t="s">
        <v>1919</v>
      </c>
      <c r="E1581" s="14" t="s">
        <v>1920</v>
      </c>
      <c r="F1581" s="4">
        <v>36</v>
      </c>
      <c r="G1581" s="12" t="s">
        <v>2164</v>
      </c>
      <c r="H1581" s="24" t="s">
        <v>2237</v>
      </c>
      <c r="I1581" s="19" t="s">
        <v>1938</v>
      </c>
      <c r="K1581" s="34">
        <v>0.86</v>
      </c>
      <c r="N1581" s="7">
        <v>0.95</v>
      </c>
      <c r="T1581" s="4">
        <v>67</v>
      </c>
      <c r="V1581" s="7" t="s">
        <v>33</v>
      </c>
      <c r="AA1581" s="49" t="s">
        <v>1938</v>
      </c>
      <c r="AH1581" s="20">
        <v>111700</v>
      </c>
      <c r="AI1581" s="54" t="s">
        <v>2524</v>
      </c>
      <c r="AJ1581" s="65" t="s">
        <v>2556</v>
      </c>
    </row>
    <row r="1582" spans="1:36">
      <c r="A1582" s="22" t="s">
        <v>34</v>
      </c>
      <c r="B1582" s="6" t="str">
        <f t="shared" si="56"/>
        <v>EUV-036S</v>
      </c>
      <c r="C1582" s="6" t="s">
        <v>1408</v>
      </c>
      <c r="D1582" s="10" t="s">
        <v>1919</v>
      </c>
      <c r="E1582" s="14" t="s">
        <v>1920</v>
      </c>
      <c r="F1582" s="4">
        <v>36</v>
      </c>
      <c r="G1582" s="12" t="s">
        <v>2165</v>
      </c>
      <c r="H1582" s="4" t="s">
        <v>2234</v>
      </c>
      <c r="I1582" s="19" t="s">
        <v>1938</v>
      </c>
      <c r="K1582" s="34">
        <v>0.87</v>
      </c>
      <c r="N1582" s="7">
        <v>0.95</v>
      </c>
      <c r="T1582" s="4">
        <v>67</v>
      </c>
      <c r="V1582" s="7" t="s">
        <v>33</v>
      </c>
      <c r="AA1582" s="49" t="s">
        <v>1938</v>
      </c>
      <c r="AH1582" s="20">
        <v>111700</v>
      </c>
      <c r="AI1582" s="4" t="s">
        <v>2524</v>
      </c>
      <c r="AJ1582" s="65"/>
    </row>
    <row r="1583" spans="1:36">
      <c r="A1583" s="22" t="s">
        <v>34</v>
      </c>
      <c r="B1583" s="6" t="str">
        <f t="shared" si="56"/>
        <v>EUV-036S</v>
      </c>
      <c r="C1583" s="6" t="s">
        <v>1409</v>
      </c>
      <c r="D1583" s="10" t="s">
        <v>1919</v>
      </c>
      <c r="E1583" s="14" t="s">
        <v>1920</v>
      </c>
      <c r="F1583" s="4">
        <v>36</v>
      </c>
      <c r="G1583" s="12" t="s">
        <v>2165</v>
      </c>
      <c r="H1583" s="4" t="s">
        <v>2234</v>
      </c>
      <c r="I1583" s="19" t="s">
        <v>1938</v>
      </c>
      <c r="K1583" s="34">
        <v>0.87</v>
      </c>
      <c r="N1583" s="7">
        <v>0.95</v>
      </c>
      <c r="T1583" s="4">
        <v>67</v>
      </c>
      <c r="V1583" s="7" t="s">
        <v>33</v>
      </c>
      <c r="AA1583" s="49" t="s">
        <v>1938</v>
      </c>
      <c r="AH1583" s="20">
        <v>111700</v>
      </c>
      <c r="AI1583" s="4" t="s">
        <v>2524</v>
      </c>
      <c r="AJ1583" s="65" t="s">
        <v>2556</v>
      </c>
    </row>
    <row r="1584" spans="1:36">
      <c r="A1584" s="22" t="s">
        <v>34</v>
      </c>
      <c r="B1584" s="6" t="str">
        <f t="shared" ref="B1584:B1647" si="57">LEFT(C1584,8)</f>
        <v>EUV-042S</v>
      </c>
      <c r="C1584" s="6" t="s">
        <v>1410</v>
      </c>
      <c r="D1584" s="10" t="s">
        <v>1919</v>
      </c>
      <c r="E1584" s="14" t="s">
        <v>1920</v>
      </c>
      <c r="F1584" s="4">
        <v>42</v>
      </c>
      <c r="G1584" s="12" t="s">
        <v>2166</v>
      </c>
      <c r="H1584" s="24" t="s">
        <v>2281</v>
      </c>
      <c r="I1584" s="19" t="s">
        <v>1938</v>
      </c>
      <c r="K1584" s="34">
        <v>0.84</v>
      </c>
      <c r="N1584" s="7">
        <v>0.95</v>
      </c>
      <c r="T1584" s="4">
        <v>66</v>
      </c>
      <c r="V1584" s="7" t="s">
        <v>2507</v>
      </c>
      <c r="AA1584" s="49" t="s">
        <v>1938</v>
      </c>
      <c r="AH1584" s="20">
        <v>71000</v>
      </c>
      <c r="AI1584" s="6" t="s">
        <v>2524</v>
      </c>
      <c r="AJ1584" s="65"/>
    </row>
    <row r="1585" spans="1:36">
      <c r="A1585" s="22" t="s">
        <v>34</v>
      </c>
      <c r="B1585" s="6" t="str">
        <f t="shared" si="57"/>
        <v>EUV-042S</v>
      </c>
      <c r="C1585" s="6" t="s">
        <v>1411</v>
      </c>
      <c r="D1585" s="10" t="s">
        <v>1919</v>
      </c>
      <c r="E1585" s="14" t="s">
        <v>1920</v>
      </c>
      <c r="F1585" s="4">
        <v>42</v>
      </c>
      <c r="G1585" s="12" t="s">
        <v>2163</v>
      </c>
      <c r="H1585" s="24" t="s">
        <v>2248</v>
      </c>
      <c r="I1585" s="19" t="s">
        <v>1938</v>
      </c>
      <c r="K1585" s="34">
        <v>0.86</v>
      </c>
      <c r="N1585" s="7">
        <v>0.95</v>
      </c>
      <c r="T1585" s="4">
        <v>66</v>
      </c>
      <c r="V1585" s="7" t="s">
        <v>2507</v>
      </c>
      <c r="AA1585" s="49" t="s">
        <v>1938</v>
      </c>
      <c r="AH1585" s="20">
        <v>71000</v>
      </c>
      <c r="AI1585" s="6" t="s">
        <v>2524</v>
      </c>
      <c r="AJ1585" s="65"/>
    </row>
    <row r="1586" spans="1:36">
      <c r="A1586" s="22" t="s">
        <v>34</v>
      </c>
      <c r="B1586" s="6" t="str">
        <f t="shared" si="57"/>
        <v>EUV-042S</v>
      </c>
      <c r="C1586" s="6" t="s">
        <v>1412</v>
      </c>
      <c r="D1586" s="10" t="s">
        <v>1919</v>
      </c>
      <c r="E1586" s="14" t="s">
        <v>1920</v>
      </c>
      <c r="F1586" s="4">
        <v>42</v>
      </c>
      <c r="G1586" s="12" t="s">
        <v>2164</v>
      </c>
      <c r="H1586" s="24" t="s">
        <v>2239</v>
      </c>
      <c r="I1586" s="19" t="s">
        <v>1938</v>
      </c>
      <c r="K1586" s="34">
        <v>0.87</v>
      </c>
      <c r="N1586" s="7">
        <v>0.95</v>
      </c>
      <c r="T1586" s="4">
        <v>66</v>
      </c>
      <c r="V1586" s="7" t="s">
        <v>2507</v>
      </c>
      <c r="AA1586" s="49" t="s">
        <v>1938</v>
      </c>
      <c r="AH1586" s="20">
        <v>71000</v>
      </c>
      <c r="AI1586" s="6" t="s">
        <v>2524</v>
      </c>
      <c r="AJ1586" s="65"/>
    </row>
    <row r="1587" spans="1:36">
      <c r="A1587" s="22" t="s">
        <v>34</v>
      </c>
      <c r="B1587" s="6" t="str">
        <f t="shared" si="57"/>
        <v>EUV-042S</v>
      </c>
      <c r="C1587" s="6" t="s">
        <v>1413</v>
      </c>
      <c r="D1587" s="10" t="s">
        <v>1919</v>
      </c>
      <c r="E1587" s="14" t="s">
        <v>1920</v>
      </c>
      <c r="F1587" s="4">
        <v>42</v>
      </c>
      <c r="G1587" s="12" t="s">
        <v>2165</v>
      </c>
      <c r="H1587" s="24" t="s">
        <v>2236</v>
      </c>
      <c r="I1587" s="19" t="s">
        <v>1938</v>
      </c>
      <c r="K1587" s="34">
        <v>0.89</v>
      </c>
      <c r="N1587" s="7">
        <v>0.95</v>
      </c>
      <c r="T1587" s="4">
        <v>66</v>
      </c>
      <c r="V1587" s="7" t="s">
        <v>2507</v>
      </c>
      <c r="AA1587" s="49" t="s">
        <v>1938</v>
      </c>
      <c r="AH1587" s="20">
        <v>71000</v>
      </c>
      <c r="AI1587" s="6" t="s">
        <v>2524</v>
      </c>
      <c r="AJ1587" s="65"/>
    </row>
    <row r="1588" spans="1:36">
      <c r="A1588" s="22" t="s">
        <v>34</v>
      </c>
      <c r="B1588" s="6" t="str">
        <f t="shared" si="57"/>
        <v>EUV-076S</v>
      </c>
      <c r="C1588" s="6" t="s">
        <v>1414</v>
      </c>
      <c r="D1588" s="10" t="s">
        <v>1919</v>
      </c>
      <c r="E1588" s="14" t="s">
        <v>1920</v>
      </c>
      <c r="F1588" s="4">
        <v>60</v>
      </c>
      <c r="G1588" s="12" t="s">
        <v>2166</v>
      </c>
      <c r="H1588" s="24" t="s">
        <v>2289</v>
      </c>
      <c r="I1588" s="19" t="s">
        <v>1938</v>
      </c>
      <c r="K1588" s="34">
        <v>0.87</v>
      </c>
      <c r="N1588" s="7">
        <v>0.96</v>
      </c>
      <c r="T1588" s="4">
        <v>67</v>
      </c>
      <c r="V1588" s="7" t="s">
        <v>33</v>
      </c>
      <c r="AA1588" s="49" t="s">
        <v>1938</v>
      </c>
      <c r="AH1588" s="20">
        <v>51000</v>
      </c>
      <c r="AI1588" s="4" t="s">
        <v>2524</v>
      </c>
      <c r="AJ1588" s="65" t="s">
        <v>2557</v>
      </c>
    </row>
    <row r="1589" spans="1:36">
      <c r="A1589" s="22" t="s">
        <v>34</v>
      </c>
      <c r="B1589" s="6" t="str">
        <f t="shared" si="57"/>
        <v>EUV-076S</v>
      </c>
      <c r="C1589" s="6" t="s">
        <v>1415</v>
      </c>
      <c r="D1589" s="10" t="s">
        <v>1919</v>
      </c>
      <c r="E1589" s="14" t="s">
        <v>1920</v>
      </c>
      <c r="F1589" s="4">
        <v>60</v>
      </c>
      <c r="G1589" s="12" t="s">
        <v>2166</v>
      </c>
      <c r="H1589" s="24" t="s">
        <v>2289</v>
      </c>
      <c r="I1589" s="19" t="s">
        <v>1938</v>
      </c>
      <c r="K1589" s="34">
        <v>0.87</v>
      </c>
      <c r="N1589" s="7">
        <v>0.96</v>
      </c>
      <c r="T1589" s="4">
        <v>67</v>
      </c>
      <c r="V1589" s="7" t="s">
        <v>33</v>
      </c>
      <c r="AA1589" s="49" t="s">
        <v>1938</v>
      </c>
      <c r="AH1589" s="20">
        <v>51000</v>
      </c>
      <c r="AI1589" s="4" t="s">
        <v>2524</v>
      </c>
      <c r="AJ1589" s="65" t="s">
        <v>2557</v>
      </c>
    </row>
    <row r="1590" spans="1:36">
      <c r="A1590" s="22" t="s">
        <v>34</v>
      </c>
      <c r="B1590" s="6" t="str">
        <f t="shared" si="57"/>
        <v>EUV-076S</v>
      </c>
      <c r="C1590" s="6" t="s">
        <v>1416</v>
      </c>
      <c r="D1590" s="10" t="s">
        <v>1919</v>
      </c>
      <c r="E1590" s="14" t="s">
        <v>1920</v>
      </c>
      <c r="F1590" s="4">
        <v>76</v>
      </c>
      <c r="G1590" s="12" t="s">
        <v>2163</v>
      </c>
      <c r="H1590" s="24" t="s">
        <v>2279</v>
      </c>
      <c r="I1590" s="19" t="s">
        <v>1938</v>
      </c>
      <c r="K1590" s="34">
        <v>0.88</v>
      </c>
      <c r="N1590" s="7">
        <v>0.96</v>
      </c>
      <c r="T1590" s="4">
        <v>67</v>
      </c>
      <c r="V1590" s="7" t="s">
        <v>33</v>
      </c>
      <c r="AA1590" s="49" t="s">
        <v>1938</v>
      </c>
      <c r="AH1590" s="20">
        <v>51000</v>
      </c>
      <c r="AI1590" s="4" t="s">
        <v>2524</v>
      </c>
      <c r="AJ1590" s="65" t="s">
        <v>2557</v>
      </c>
    </row>
    <row r="1591" spans="1:36">
      <c r="A1591" s="22" t="s">
        <v>34</v>
      </c>
      <c r="B1591" s="6" t="str">
        <f t="shared" si="57"/>
        <v>EUV-076S</v>
      </c>
      <c r="C1591" s="6" t="s">
        <v>1417</v>
      </c>
      <c r="D1591" s="10" t="s">
        <v>1919</v>
      </c>
      <c r="E1591" s="14" t="s">
        <v>1920</v>
      </c>
      <c r="F1591" s="4">
        <v>76</v>
      </c>
      <c r="G1591" s="12" t="s">
        <v>2163</v>
      </c>
      <c r="H1591" s="24" t="s">
        <v>2279</v>
      </c>
      <c r="I1591" s="19" t="s">
        <v>1938</v>
      </c>
      <c r="K1591" s="34">
        <v>0.88</v>
      </c>
      <c r="N1591" s="7">
        <v>0.96</v>
      </c>
      <c r="T1591" s="4">
        <v>67</v>
      </c>
      <c r="V1591" s="7" t="s">
        <v>33</v>
      </c>
      <c r="AA1591" s="49" t="s">
        <v>1938</v>
      </c>
      <c r="AH1591" s="20">
        <v>51000</v>
      </c>
      <c r="AI1591" s="4" t="s">
        <v>2524</v>
      </c>
      <c r="AJ1591" s="65" t="s">
        <v>2557</v>
      </c>
    </row>
    <row r="1592" spans="1:36">
      <c r="A1592" s="22" t="s">
        <v>34</v>
      </c>
      <c r="B1592" s="6" t="str">
        <f t="shared" si="57"/>
        <v>EUV-076S</v>
      </c>
      <c r="C1592" s="6" t="s">
        <v>1418</v>
      </c>
      <c r="D1592" s="10" t="s">
        <v>1919</v>
      </c>
      <c r="E1592" s="14" t="s">
        <v>1920</v>
      </c>
      <c r="F1592" s="4">
        <v>76</v>
      </c>
      <c r="G1592" s="12" t="s">
        <v>2164</v>
      </c>
      <c r="H1592" s="24" t="s">
        <v>2268</v>
      </c>
      <c r="I1592" s="19" t="s">
        <v>1938</v>
      </c>
      <c r="K1592" s="34">
        <v>0.89</v>
      </c>
      <c r="N1592" s="7">
        <v>0.96</v>
      </c>
      <c r="T1592" s="4">
        <v>67</v>
      </c>
      <c r="V1592" s="7" t="s">
        <v>33</v>
      </c>
      <c r="AA1592" s="49" t="s">
        <v>1938</v>
      </c>
      <c r="AH1592" s="20">
        <v>51000</v>
      </c>
      <c r="AI1592" s="54" t="s">
        <v>2524</v>
      </c>
      <c r="AJ1592" s="65" t="s">
        <v>2557</v>
      </c>
    </row>
    <row r="1593" spans="1:36">
      <c r="A1593" s="22" t="s">
        <v>34</v>
      </c>
      <c r="B1593" s="6" t="str">
        <f t="shared" si="57"/>
        <v>EUV-076S</v>
      </c>
      <c r="C1593" s="6" t="s">
        <v>1419</v>
      </c>
      <c r="D1593" s="10" t="s">
        <v>1919</v>
      </c>
      <c r="E1593" s="14" t="s">
        <v>1920</v>
      </c>
      <c r="F1593" s="4">
        <v>76</v>
      </c>
      <c r="G1593" s="12" t="s">
        <v>2164</v>
      </c>
      <c r="H1593" s="24" t="s">
        <v>2268</v>
      </c>
      <c r="I1593" s="19" t="s">
        <v>1938</v>
      </c>
      <c r="K1593" s="34">
        <v>0.89</v>
      </c>
      <c r="N1593" s="7">
        <v>0.96</v>
      </c>
      <c r="T1593" s="4">
        <v>67</v>
      </c>
      <c r="V1593" s="7" t="s">
        <v>33</v>
      </c>
      <c r="AA1593" s="49" t="s">
        <v>1938</v>
      </c>
      <c r="AH1593" s="20">
        <v>51000</v>
      </c>
      <c r="AI1593" s="54" t="s">
        <v>2524</v>
      </c>
      <c r="AJ1593" s="65" t="s">
        <v>2557</v>
      </c>
    </row>
    <row r="1594" spans="1:36">
      <c r="A1594" s="22" t="s">
        <v>34</v>
      </c>
      <c r="B1594" s="6" t="str">
        <f t="shared" si="57"/>
        <v>EUV-076S</v>
      </c>
      <c r="C1594" s="6" t="s">
        <v>1420</v>
      </c>
      <c r="D1594" s="10" t="s">
        <v>1919</v>
      </c>
      <c r="E1594" s="14" t="s">
        <v>1920</v>
      </c>
      <c r="F1594" s="4">
        <v>76</v>
      </c>
      <c r="G1594" s="12" t="s">
        <v>2167</v>
      </c>
      <c r="H1594" s="24" t="s">
        <v>2250</v>
      </c>
      <c r="I1594" s="19" t="s">
        <v>1938</v>
      </c>
      <c r="K1594" s="34">
        <v>0.89</v>
      </c>
      <c r="N1594" s="7">
        <v>0.96</v>
      </c>
      <c r="T1594" s="4">
        <v>67</v>
      </c>
      <c r="V1594" s="7" t="s">
        <v>33</v>
      </c>
      <c r="AA1594" s="49" t="s">
        <v>1938</v>
      </c>
      <c r="AH1594" s="20">
        <v>51000</v>
      </c>
      <c r="AI1594" s="4" t="s">
        <v>2524</v>
      </c>
      <c r="AJ1594" s="65" t="s">
        <v>2557</v>
      </c>
    </row>
    <row r="1595" spans="1:36">
      <c r="A1595" s="22" t="s">
        <v>34</v>
      </c>
      <c r="B1595" s="6" t="str">
        <f t="shared" si="57"/>
        <v>EUV-076S</v>
      </c>
      <c r="C1595" s="6" t="s">
        <v>1421</v>
      </c>
      <c r="D1595" s="10" t="s">
        <v>1919</v>
      </c>
      <c r="E1595" s="14" t="s">
        <v>1920</v>
      </c>
      <c r="F1595" s="4">
        <v>76</v>
      </c>
      <c r="G1595" s="12" t="s">
        <v>2167</v>
      </c>
      <c r="H1595" s="24" t="s">
        <v>2250</v>
      </c>
      <c r="I1595" s="19" t="s">
        <v>1938</v>
      </c>
      <c r="K1595" s="34">
        <v>0.89</v>
      </c>
      <c r="N1595" s="7">
        <v>0.96</v>
      </c>
      <c r="T1595" s="4">
        <v>67</v>
      </c>
      <c r="V1595" s="7" t="s">
        <v>33</v>
      </c>
      <c r="AA1595" s="49" t="s">
        <v>1938</v>
      </c>
      <c r="AH1595" s="20">
        <v>51000</v>
      </c>
      <c r="AI1595" s="4" t="s">
        <v>2524</v>
      </c>
      <c r="AJ1595" s="65" t="s">
        <v>2557</v>
      </c>
    </row>
    <row r="1596" spans="1:36">
      <c r="A1596" s="22" t="s">
        <v>34</v>
      </c>
      <c r="B1596" s="6" t="str">
        <f t="shared" si="57"/>
        <v>EUV-076S</v>
      </c>
      <c r="C1596" s="6" t="s">
        <v>1422</v>
      </c>
      <c r="D1596" s="10" t="s">
        <v>1919</v>
      </c>
      <c r="E1596" s="14" t="s">
        <v>1920</v>
      </c>
      <c r="F1596" s="4">
        <v>76</v>
      </c>
      <c r="G1596" s="12" t="s">
        <v>2165</v>
      </c>
      <c r="H1596" s="24" t="s">
        <v>2245</v>
      </c>
      <c r="I1596" s="19" t="s">
        <v>1938</v>
      </c>
      <c r="K1596" s="34">
        <v>0.89</v>
      </c>
      <c r="N1596" s="7">
        <v>0.96</v>
      </c>
      <c r="T1596" s="4">
        <v>67</v>
      </c>
      <c r="V1596" s="7" t="s">
        <v>33</v>
      </c>
      <c r="AA1596" s="49" t="s">
        <v>1938</v>
      </c>
      <c r="AH1596" s="20">
        <v>51000</v>
      </c>
      <c r="AI1596" s="4" t="s">
        <v>2524</v>
      </c>
      <c r="AJ1596" s="65" t="s">
        <v>2557</v>
      </c>
    </row>
    <row r="1597" spans="1:36">
      <c r="A1597" s="22" t="s">
        <v>34</v>
      </c>
      <c r="B1597" s="6" t="str">
        <f t="shared" si="57"/>
        <v>EUV-076S</v>
      </c>
      <c r="C1597" s="6" t="s">
        <v>1423</v>
      </c>
      <c r="D1597" s="10" t="s">
        <v>1919</v>
      </c>
      <c r="E1597" s="14" t="s">
        <v>1920</v>
      </c>
      <c r="F1597" s="4">
        <v>76</v>
      </c>
      <c r="G1597" s="12" t="s">
        <v>2165</v>
      </c>
      <c r="H1597" s="24" t="s">
        <v>2245</v>
      </c>
      <c r="I1597" s="19" t="s">
        <v>1938</v>
      </c>
      <c r="K1597" s="34">
        <v>0.89</v>
      </c>
      <c r="N1597" s="7">
        <v>0.96</v>
      </c>
      <c r="T1597" s="4">
        <v>67</v>
      </c>
      <c r="V1597" s="7" t="s">
        <v>33</v>
      </c>
      <c r="AA1597" s="49" t="s">
        <v>1938</v>
      </c>
      <c r="AH1597" s="20">
        <v>51000</v>
      </c>
      <c r="AI1597" s="4" t="s">
        <v>2524</v>
      </c>
      <c r="AJ1597" s="65" t="s">
        <v>2557</v>
      </c>
    </row>
    <row r="1598" spans="1:36">
      <c r="A1598" s="22" t="s">
        <v>34</v>
      </c>
      <c r="B1598" s="6" t="str">
        <f t="shared" si="57"/>
        <v>EUV-076S</v>
      </c>
      <c r="C1598" s="6" t="s">
        <v>1424</v>
      </c>
      <c r="D1598" s="10" t="s">
        <v>1919</v>
      </c>
      <c r="E1598" s="14" t="s">
        <v>1920</v>
      </c>
      <c r="F1598" s="4">
        <v>76</v>
      </c>
      <c r="G1598" s="12" t="s">
        <v>2168</v>
      </c>
      <c r="H1598" s="24" t="s">
        <v>2243</v>
      </c>
      <c r="I1598" s="19" t="s">
        <v>1938</v>
      </c>
      <c r="K1598" s="34">
        <v>0.9</v>
      </c>
      <c r="N1598" s="7">
        <v>0.96</v>
      </c>
      <c r="T1598" s="4">
        <v>67</v>
      </c>
      <c r="V1598" s="7" t="s">
        <v>33</v>
      </c>
      <c r="AA1598" s="49" t="s">
        <v>1938</v>
      </c>
      <c r="AH1598" s="20">
        <v>51000</v>
      </c>
      <c r="AI1598" s="4" t="s">
        <v>2524</v>
      </c>
      <c r="AJ1598" s="56" t="s">
        <v>2557</v>
      </c>
    </row>
    <row r="1599" spans="1:36">
      <c r="A1599" s="22" t="s">
        <v>34</v>
      </c>
      <c r="B1599" s="6" t="str">
        <f t="shared" si="57"/>
        <v>EUV-076S</v>
      </c>
      <c r="C1599" s="6" t="s">
        <v>1425</v>
      </c>
      <c r="D1599" s="10" t="s">
        <v>1919</v>
      </c>
      <c r="E1599" s="14" t="s">
        <v>1920</v>
      </c>
      <c r="F1599" s="4">
        <v>76</v>
      </c>
      <c r="G1599" s="12" t="s">
        <v>2168</v>
      </c>
      <c r="H1599" s="24" t="s">
        <v>2243</v>
      </c>
      <c r="I1599" s="19" t="s">
        <v>1938</v>
      </c>
      <c r="K1599" s="34">
        <v>0.9</v>
      </c>
      <c r="N1599" s="7">
        <v>0.96</v>
      </c>
      <c r="T1599" s="4">
        <v>67</v>
      </c>
      <c r="V1599" s="7" t="s">
        <v>33</v>
      </c>
      <c r="AA1599" s="49" t="s">
        <v>1938</v>
      </c>
      <c r="AH1599" s="20">
        <v>51000</v>
      </c>
      <c r="AI1599" s="4" t="s">
        <v>2524</v>
      </c>
      <c r="AJ1599" s="56" t="s">
        <v>2557</v>
      </c>
    </row>
    <row r="1600" spans="1:36">
      <c r="A1600" s="22" t="s">
        <v>34</v>
      </c>
      <c r="B1600" s="6" t="str">
        <f t="shared" si="57"/>
        <v>EUV-096S</v>
      </c>
      <c r="C1600" s="6" t="s">
        <v>1426</v>
      </c>
      <c r="D1600" s="10" t="s">
        <v>1919</v>
      </c>
      <c r="E1600" s="14" t="s">
        <v>1920</v>
      </c>
      <c r="F1600" s="4">
        <v>96</v>
      </c>
      <c r="G1600" s="12" t="s">
        <v>2163</v>
      </c>
      <c r="H1600" s="24" t="s">
        <v>2284</v>
      </c>
      <c r="I1600" s="19" t="s">
        <v>1938</v>
      </c>
      <c r="K1600" s="34">
        <v>0.87</v>
      </c>
      <c r="N1600" s="7">
        <v>0.96</v>
      </c>
      <c r="T1600" s="4">
        <v>67</v>
      </c>
      <c r="V1600" s="7" t="s">
        <v>33</v>
      </c>
      <c r="AA1600" s="49" t="s">
        <v>1938</v>
      </c>
      <c r="AH1600" s="20">
        <v>56600</v>
      </c>
      <c r="AI1600" s="4" t="s">
        <v>2524</v>
      </c>
      <c r="AJ1600" s="56" t="s">
        <v>2558</v>
      </c>
    </row>
    <row r="1601" spans="1:36">
      <c r="A1601" s="22" t="s">
        <v>34</v>
      </c>
      <c r="B1601" s="6" t="str">
        <f t="shared" si="57"/>
        <v>EUV-096S</v>
      </c>
      <c r="C1601" s="6" t="s">
        <v>1427</v>
      </c>
      <c r="D1601" s="10" t="s">
        <v>1919</v>
      </c>
      <c r="E1601" s="14" t="s">
        <v>1920</v>
      </c>
      <c r="F1601" s="4">
        <v>96</v>
      </c>
      <c r="G1601" s="12" t="s">
        <v>2163</v>
      </c>
      <c r="H1601" s="24" t="s">
        <v>2284</v>
      </c>
      <c r="I1601" s="19" t="s">
        <v>1938</v>
      </c>
      <c r="K1601" s="34">
        <v>0.87</v>
      </c>
      <c r="N1601" s="7">
        <v>0.96</v>
      </c>
      <c r="T1601" s="4">
        <v>67</v>
      </c>
      <c r="V1601" s="7" t="s">
        <v>33</v>
      </c>
      <c r="AA1601" s="49" t="s">
        <v>1938</v>
      </c>
      <c r="AH1601" s="20">
        <v>56600</v>
      </c>
      <c r="AI1601" s="4" t="s">
        <v>2524</v>
      </c>
      <c r="AJ1601" s="56" t="s">
        <v>2558</v>
      </c>
    </row>
    <row r="1602" spans="1:36">
      <c r="A1602" s="22" t="s">
        <v>34</v>
      </c>
      <c r="B1602" s="6" t="str">
        <f t="shared" si="57"/>
        <v>EUV-096S</v>
      </c>
      <c r="C1602" s="6" t="s">
        <v>1428</v>
      </c>
      <c r="D1602" s="10" t="s">
        <v>1919</v>
      </c>
      <c r="E1602" s="14" t="s">
        <v>1920</v>
      </c>
      <c r="F1602" s="4">
        <v>96</v>
      </c>
      <c r="G1602" s="12" t="s">
        <v>2164</v>
      </c>
      <c r="H1602" s="24" t="s">
        <v>2270</v>
      </c>
      <c r="I1602" s="19" t="s">
        <v>1938</v>
      </c>
      <c r="K1602" s="34">
        <v>0.88</v>
      </c>
      <c r="N1602" s="7">
        <v>0.96</v>
      </c>
      <c r="T1602" s="4">
        <v>67</v>
      </c>
      <c r="V1602" s="7" t="s">
        <v>33</v>
      </c>
      <c r="AA1602" s="49" t="s">
        <v>1938</v>
      </c>
      <c r="AH1602" s="20">
        <v>56600</v>
      </c>
      <c r="AI1602" s="4" t="s">
        <v>2524</v>
      </c>
      <c r="AJ1602" s="56" t="s">
        <v>2558</v>
      </c>
    </row>
    <row r="1603" spans="1:36">
      <c r="A1603" s="22" t="s">
        <v>34</v>
      </c>
      <c r="B1603" s="6" t="str">
        <f t="shared" si="57"/>
        <v>EUV-096S</v>
      </c>
      <c r="C1603" s="6" t="s">
        <v>1429</v>
      </c>
      <c r="D1603" s="10" t="s">
        <v>1919</v>
      </c>
      <c r="E1603" s="14" t="s">
        <v>1920</v>
      </c>
      <c r="F1603" s="4">
        <v>96</v>
      </c>
      <c r="G1603" s="12" t="s">
        <v>2164</v>
      </c>
      <c r="H1603" s="24" t="s">
        <v>2270</v>
      </c>
      <c r="I1603" s="19" t="s">
        <v>1938</v>
      </c>
      <c r="K1603" s="34">
        <v>0.88</v>
      </c>
      <c r="N1603" s="7">
        <v>0.96</v>
      </c>
      <c r="T1603" s="4">
        <v>67</v>
      </c>
      <c r="V1603" s="7" t="s">
        <v>33</v>
      </c>
      <c r="AA1603" s="49" t="s">
        <v>1938</v>
      </c>
      <c r="AH1603" s="20">
        <v>56600</v>
      </c>
      <c r="AI1603" s="4" t="s">
        <v>2524</v>
      </c>
      <c r="AJ1603" s="56" t="s">
        <v>2558</v>
      </c>
    </row>
    <row r="1604" spans="1:36">
      <c r="A1604" s="22" t="s">
        <v>34</v>
      </c>
      <c r="B1604" s="6" t="str">
        <f t="shared" si="57"/>
        <v>EUV-096S</v>
      </c>
      <c r="C1604" s="6" t="s">
        <v>1430</v>
      </c>
      <c r="D1604" s="10" t="s">
        <v>1919</v>
      </c>
      <c r="E1604" s="14" t="s">
        <v>1920</v>
      </c>
      <c r="F1604" s="4">
        <v>96</v>
      </c>
      <c r="G1604" s="12" t="s">
        <v>2165</v>
      </c>
      <c r="H1604" s="24" t="s">
        <v>2265</v>
      </c>
      <c r="I1604" s="19" t="s">
        <v>1938</v>
      </c>
      <c r="K1604" s="34">
        <v>0.88</v>
      </c>
      <c r="N1604" s="7">
        <v>0.96</v>
      </c>
      <c r="T1604" s="4">
        <v>67</v>
      </c>
      <c r="V1604" s="7" t="s">
        <v>33</v>
      </c>
      <c r="AA1604" s="49" t="s">
        <v>1938</v>
      </c>
      <c r="AH1604" s="20">
        <v>56600</v>
      </c>
      <c r="AI1604" s="4" t="s">
        <v>2524</v>
      </c>
      <c r="AJ1604" s="56" t="s">
        <v>2558</v>
      </c>
    </row>
    <row r="1605" spans="1:36">
      <c r="A1605" s="22" t="s">
        <v>34</v>
      </c>
      <c r="B1605" s="6" t="str">
        <f t="shared" si="57"/>
        <v>EUV-096S</v>
      </c>
      <c r="C1605" s="6" t="s">
        <v>1431</v>
      </c>
      <c r="D1605" s="10" t="s">
        <v>1919</v>
      </c>
      <c r="E1605" s="14" t="s">
        <v>1920</v>
      </c>
      <c r="F1605" s="4">
        <v>96</v>
      </c>
      <c r="G1605" s="12" t="s">
        <v>2165</v>
      </c>
      <c r="H1605" s="24" t="s">
        <v>2265</v>
      </c>
      <c r="I1605" s="19" t="s">
        <v>1938</v>
      </c>
      <c r="K1605" s="34">
        <v>0.88</v>
      </c>
      <c r="N1605" s="7">
        <v>0.96</v>
      </c>
      <c r="T1605" s="4">
        <v>67</v>
      </c>
      <c r="V1605" s="7" t="s">
        <v>33</v>
      </c>
      <c r="AA1605" s="49" t="s">
        <v>1938</v>
      </c>
      <c r="AH1605" s="20">
        <v>56600</v>
      </c>
      <c r="AI1605" s="4" t="s">
        <v>2524</v>
      </c>
      <c r="AJ1605" s="56" t="s">
        <v>2558</v>
      </c>
    </row>
    <row r="1606" spans="1:36">
      <c r="A1606" s="22" t="s">
        <v>34</v>
      </c>
      <c r="B1606" s="6" t="str">
        <f t="shared" si="57"/>
        <v>EUV-096S</v>
      </c>
      <c r="C1606" s="6" t="s">
        <v>1432</v>
      </c>
      <c r="D1606" s="10" t="s">
        <v>1919</v>
      </c>
      <c r="E1606" s="14" t="s">
        <v>1920</v>
      </c>
      <c r="F1606" s="4">
        <v>96</v>
      </c>
      <c r="G1606" s="12" t="s">
        <v>2168</v>
      </c>
      <c r="H1606" s="24" t="s">
        <v>2249</v>
      </c>
      <c r="I1606" s="19" t="s">
        <v>1938</v>
      </c>
      <c r="K1606" s="34">
        <v>0.9</v>
      </c>
      <c r="N1606" s="7">
        <v>0.96</v>
      </c>
      <c r="T1606" s="4">
        <v>67</v>
      </c>
      <c r="V1606" s="7" t="s">
        <v>33</v>
      </c>
      <c r="AA1606" s="49" t="s">
        <v>1938</v>
      </c>
      <c r="AH1606" s="20">
        <v>56600</v>
      </c>
      <c r="AI1606" s="4" t="s">
        <v>2524</v>
      </c>
      <c r="AJ1606" s="56" t="s">
        <v>2558</v>
      </c>
    </row>
    <row r="1607" spans="1:36">
      <c r="A1607" s="22" t="s">
        <v>34</v>
      </c>
      <c r="B1607" s="6" t="str">
        <f t="shared" si="57"/>
        <v>EUV-096S</v>
      </c>
      <c r="C1607" s="6" t="s">
        <v>1433</v>
      </c>
      <c r="D1607" s="10" t="s">
        <v>1919</v>
      </c>
      <c r="E1607" s="14" t="s">
        <v>1920</v>
      </c>
      <c r="F1607" s="4">
        <v>96</v>
      </c>
      <c r="G1607" s="12" t="s">
        <v>2168</v>
      </c>
      <c r="H1607" s="24" t="s">
        <v>2249</v>
      </c>
      <c r="I1607" s="19" t="s">
        <v>1938</v>
      </c>
      <c r="K1607" s="34">
        <v>0.9</v>
      </c>
      <c r="N1607" s="7">
        <v>0.96</v>
      </c>
      <c r="T1607" s="4">
        <v>67</v>
      </c>
      <c r="V1607" s="7" t="s">
        <v>33</v>
      </c>
      <c r="AA1607" s="49" t="s">
        <v>1938</v>
      </c>
      <c r="AH1607" s="20">
        <v>56600</v>
      </c>
      <c r="AI1607" s="4" t="s">
        <v>2524</v>
      </c>
      <c r="AJ1607" s="56" t="s">
        <v>2558</v>
      </c>
    </row>
    <row r="1608" spans="1:36">
      <c r="A1608" s="22" t="s">
        <v>34</v>
      </c>
      <c r="B1608" s="6" t="str">
        <f t="shared" si="57"/>
        <v>EUV-150S</v>
      </c>
      <c r="C1608" s="6" t="s">
        <v>1448</v>
      </c>
      <c r="D1608" s="10" t="s">
        <v>1919</v>
      </c>
      <c r="E1608" s="14" t="s">
        <v>1920</v>
      </c>
      <c r="F1608" s="4">
        <v>150</v>
      </c>
      <c r="G1608" s="12">
        <v>12</v>
      </c>
      <c r="H1608" s="24" t="s">
        <v>2256</v>
      </c>
      <c r="I1608" s="18" t="s">
        <v>2497</v>
      </c>
      <c r="K1608" s="34">
        <v>0.9</v>
      </c>
      <c r="N1608" s="7">
        <v>0.96</v>
      </c>
      <c r="T1608" s="4">
        <v>67</v>
      </c>
      <c r="V1608" s="7" t="s">
        <v>33</v>
      </c>
      <c r="AA1608" s="49" t="s">
        <v>2515</v>
      </c>
      <c r="AH1608" s="20">
        <v>89000</v>
      </c>
      <c r="AI1608" s="63"/>
      <c r="AJ1608" s="56"/>
    </row>
    <row r="1609" spans="1:36">
      <c r="A1609" s="22" t="s">
        <v>34</v>
      </c>
      <c r="B1609" s="6" t="str">
        <f t="shared" si="57"/>
        <v>EUV-150S</v>
      </c>
      <c r="C1609" s="6" t="s">
        <v>1452</v>
      </c>
      <c r="D1609" s="10" t="s">
        <v>1919</v>
      </c>
      <c r="E1609" s="14" t="s">
        <v>1920</v>
      </c>
      <c r="F1609" s="4">
        <v>150</v>
      </c>
      <c r="G1609" s="12">
        <v>12</v>
      </c>
      <c r="H1609" s="24" t="s">
        <v>2256</v>
      </c>
      <c r="I1609" s="18" t="s">
        <v>2497</v>
      </c>
      <c r="K1609" s="34">
        <v>0.9</v>
      </c>
      <c r="N1609" s="7">
        <v>0.96</v>
      </c>
      <c r="T1609" s="4">
        <v>67</v>
      </c>
      <c r="V1609" s="7" t="s">
        <v>33</v>
      </c>
      <c r="AA1609" s="49" t="s">
        <v>2515</v>
      </c>
      <c r="AH1609" s="20">
        <v>89000</v>
      </c>
      <c r="AI1609" s="63"/>
      <c r="AJ1609" s="56"/>
    </row>
    <row r="1610" spans="1:36">
      <c r="A1610" s="22" t="s">
        <v>34</v>
      </c>
      <c r="B1610" s="6" t="str">
        <f t="shared" si="57"/>
        <v>EUV-150S</v>
      </c>
      <c r="C1610" s="6" t="s">
        <v>1434</v>
      </c>
      <c r="D1610" s="10" t="s">
        <v>1919</v>
      </c>
      <c r="E1610" s="14" t="s">
        <v>1920</v>
      </c>
      <c r="F1610" s="4">
        <v>150</v>
      </c>
      <c r="G1610" s="12" t="s">
        <v>2166</v>
      </c>
      <c r="H1610" s="24" t="s">
        <v>2256</v>
      </c>
      <c r="I1610" s="19" t="s">
        <v>1938</v>
      </c>
      <c r="K1610" s="34">
        <v>0.92</v>
      </c>
      <c r="N1610" s="7">
        <v>0.96</v>
      </c>
      <c r="T1610" s="4">
        <v>67</v>
      </c>
      <c r="V1610" s="7" t="s">
        <v>33</v>
      </c>
      <c r="AA1610" s="49" t="s">
        <v>1938</v>
      </c>
      <c r="AH1610" s="20">
        <v>77200</v>
      </c>
      <c r="AI1610" s="63"/>
      <c r="AJ1610" s="56"/>
    </row>
    <row r="1611" spans="1:36">
      <c r="A1611" s="22" t="s">
        <v>34</v>
      </c>
      <c r="B1611" s="6" t="str">
        <f t="shared" si="57"/>
        <v>EUV-150S</v>
      </c>
      <c r="C1611" s="6" t="s">
        <v>1450</v>
      </c>
      <c r="D1611" s="10" t="s">
        <v>1919</v>
      </c>
      <c r="E1611" s="14" t="s">
        <v>1920</v>
      </c>
      <c r="F1611" s="4">
        <v>150</v>
      </c>
      <c r="G1611" s="12">
        <v>12</v>
      </c>
      <c r="H1611" s="24" t="s">
        <v>2256</v>
      </c>
      <c r="I1611" s="18" t="s">
        <v>2497</v>
      </c>
      <c r="K1611" s="34">
        <v>0.9</v>
      </c>
      <c r="N1611" s="7">
        <v>0.96</v>
      </c>
      <c r="T1611" s="4">
        <v>67</v>
      </c>
      <c r="V1611" s="7" t="s">
        <v>33</v>
      </c>
      <c r="AA1611" s="49" t="s">
        <v>2515</v>
      </c>
      <c r="AH1611" s="20">
        <v>89000</v>
      </c>
      <c r="AI1611" s="63"/>
      <c r="AJ1611" s="56"/>
    </row>
    <row r="1612" spans="1:36">
      <c r="A1612" s="22" t="s">
        <v>34</v>
      </c>
      <c r="B1612" s="6" t="str">
        <f t="shared" si="57"/>
        <v>EUV-150S</v>
      </c>
      <c r="C1612" s="6" t="s">
        <v>1435</v>
      </c>
      <c r="D1612" s="10" t="s">
        <v>1919</v>
      </c>
      <c r="E1612" s="14" t="s">
        <v>1920</v>
      </c>
      <c r="F1612" s="4">
        <v>150</v>
      </c>
      <c r="G1612" s="12" t="s">
        <v>2169</v>
      </c>
      <c r="H1612" s="24" t="s">
        <v>2256</v>
      </c>
      <c r="I1612" s="19" t="s">
        <v>1938</v>
      </c>
      <c r="K1612" s="34">
        <v>0.93</v>
      </c>
      <c r="N1612" s="7">
        <v>0.96</v>
      </c>
      <c r="T1612" s="4">
        <v>67</v>
      </c>
      <c r="V1612" s="7" t="s">
        <v>33</v>
      </c>
      <c r="AA1612" s="49" t="s">
        <v>1938</v>
      </c>
      <c r="AH1612" s="20">
        <v>77200</v>
      </c>
      <c r="AI1612" s="63"/>
      <c r="AJ1612" s="56"/>
    </row>
    <row r="1613" spans="1:36">
      <c r="A1613" s="22" t="s">
        <v>34</v>
      </c>
      <c r="B1613" s="6" t="str">
        <f t="shared" si="57"/>
        <v>EUV-150S</v>
      </c>
      <c r="C1613" s="6" t="s">
        <v>1454</v>
      </c>
      <c r="D1613" s="10" t="s">
        <v>1919</v>
      </c>
      <c r="E1613" s="14" t="s">
        <v>1920</v>
      </c>
      <c r="F1613" s="4">
        <v>150</v>
      </c>
      <c r="G1613" s="12">
        <v>12</v>
      </c>
      <c r="H1613" s="24" t="s">
        <v>2256</v>
      </c>
      <c r="I1613" s="18" t="s">
        <v>2497</v>
      </c>
      <c r="K1613" s="34">
        <v>0.9</v>
      </c>
      <c r="N1613" s="7">
        <v>0.96</v>
      </c>
      <c r="T1613" s="4">
        <v>67</v>
      </c>
      <c r="V1613" s="7" t="s">
        <v>33</v>
      </c>
      <c r="AA1613" s="49" t="s">
        <v>2515</v>
      </c>
      <c r="AH1613" s="20">
        <v>89000</v>
      </c>
      <c r="AI1613" s="63"/>
      <c r="AJ1613" s="56"/>
    </row>
    <row r="1614" spans="1:36">
      <c r="A1614" s="22" t="s">
        <v>34</v>
      </c>
      <c r="B1614" s="6" t="str">
        <f t="shared" si="57"/>
        <v>EUV-150S</v>
      </c>
      <c r="C1614" s="6" t="s">
        <v>1436</v>
      </c>
      <c r="D1614" s="10" t="s">
        <v>1919</v>
      </c>
      <c r="E1614" s="14" t="s">
        <v>1920</v>
      </c>
      <c r="F1614" s="4">
        <v>150</v>
      </c>
      <c r="G1614" s="12" t="s">
        <v>2170</v>
      </c>
      <c r="H1614" s="24" t="s">
        <v>2301</v>
      </c>
      <c r="I1614" s="19" t="s">
        <v>1938</v>
      </c>
      <c r="K1614" s="34">
        <v>0.92</v>
      </c>
      <c r="N1614" s="7">
        <v>0.96</v>
      </c>
      <c r="T1614" s="4">
        <v>67</v>
      </c>
      <c r="V1614" s="7" t="s">
        <v>33</v>
      </c>
      <c r="AA1614" s="49" t="s">
        <v>1938</v>
      </c>
      <c r="AH1614" s="20">
        <v>77200</v>
      </c>
      <c r="AI1614" s="63"/>
      <c r="AJ1614" s="56"/>
    </row>
    <row r="1615" spans="1:36">
      <c r="A1615" s="22" t="s">
        <v>34</v>
      </c>
      <c r="B1615" s="6" t="str">
        <f t="shared" si="57"/>
        <v>EUV-150S</v>
      </c>
      <c r="C1615" s="6" t="s">
        <v>1437</v>
      </c>
      <c r="D1615" s="10" t="s">
        <v>1919</v>
      </c>
      <c r="E1615" s="14" t="s">
        <v>1920</v>
      </c>
      <c r="F1615" s="4">
        <v>150</v>
      </c>
      <c r="G1615" s="12" t="s">
        <v>2171</v>
      </c>
      <c r="H1615" s="24" t="s">
        <v>2301</v>
      </c>
      <c r="I1615" s="19" t="s">
        <v>1938</v>
      </c>
      <c r="K1615" s="34">
        <v>0.93</v>
      </c>
      <c r="N1615" s="7">
        <v>0.96</v>
      </c>
      <c r="T1615" s="4">
        <v>67</v>
      </c>
      <c r="V1615" s="7" t="s">
        <v>33</v>
      </c>
      <c r="AA1615" s="49" t="s">
        <v>1938</v>
      </c>
      <c r="AH1615" s="20">
        <v>77200</v>
      </c>
      <c r="AI1615" s="63"/>
      <c r="AJ1615" s="56"/>
    </row>
    <row r="1616" spans="1:36">
      <c r="A1616" s="22" t="s">
        <v>34</v>
      </c>
      <c r="B1616" s="6" t="str">
        <f t="shared" si="57"/>
        <v>EUV-150S</v>
      </c>
      <c r="C1616" s="6" t="s">
        <v>1449</v>
      </c>
      <c r="D1616" s="10" t="s">
        <v>1919</v>
      </c>
      <c r="E1616" s="14" t="s">
        <v>1920</v>
      </c>
      <c r="F1616" s="4">
        <v>150</v>
      </c>
      <c r="G1616" s="12">
        <v>24</v>
      </c>
      <c r="H1616" s="24" t="s">
        <v>2296</v>
      </c>
      <c r="I1616" s="18" t="s">
        <v>2497</v>
      </c>
      <c r="K1616" s="34">
        <v>0.90500000000000003</v>
      </c>
      <c r="N1616" s="7">
        <v>0.96</v>
      </c>
      <c r="T1616" s="4">
        <v>67</v>
      </c>
      <c r="V1616" s="7" t="s">
        <v>33</v>
      </c>
      <c r="AA1616" s="49" t="s">
        <v>2515</v>
      </c>
      <c r="AH1616" s="20">
        <v>89000</v>
      </c>
      <c r="AI1616" s="63"/>
      <c r="AJ1616" s="56"/>
    </row>
    <row r="1617" spans="1:36">
      <c r="A1617" s="22" t="s">
        <v>34</v>
      </c>
      <c r="B1617" s="6" t="str">
        <f t="shared" si="57"/>
        <v>EUV-150S</v>
      </c>
      <c r="C1617" s="6" t="s">
        <v>1453</v>
      </c>
      <c r="D1617" s="10" t="s">
        <v>1919</v>
      </c>
      <c r="E1617" s="14" t="s">
        <v>1920</v>
      </c>
      <c r="F1617" s="4">
        <v>150</v>
      </c>
      <c r="G1617" s="12">
        <v>24</v>
      </c>
      <c r="H1617" s="24" t="s">
        <v>2296</v>
      </c>
      <c r="I1617" s="18" t="s">
        <v>2497</v>
      </c>
      <c r="K1617" s="34">
        <v>0.90500000000000003</v>
      </c>
      <c r="N1617" s="7">
        <v>0.96</v>
      </c>
      <c r="T1617" s="4">
        <v>67</v>
      </c>
      <c r="V1617" s="7" t="s">
        <v>33</v>
      </c>
      <c r="AA1617" s="49" t="s">
        <v>2515</v>
      </c>
      <c r="AH1617" s="20">
        <v>89000</v>
      </c>
      <c r="AI1617" s="63"/>
      <c r="AJ1617" s="56"/>
    </row>
    <row r="1618" spans="1:36">
      <c r="A1618" s="22" t="s">
        <v>34</v>
      </c>
      <c r="B1618" s="6" t="str">
        <f t="shared" si="57"/>
        <v>EUV-150S</v>
      </c>
      <c r="C1618" s="6" t="s">
        <v>1438</v>
      </c>
      <c r="D1618" s="10" t="s">
        <v>1919</v>
      </c>
      <c r="E1618" s="14" t="s">
        <v>1920</v>
      </c>
      <c r="F1618" s="4">
        <v>150</v>
      </c>
      <c r="G1618" s="12" t="s">
        <v>2163</v>
      </c>
      <c r="H1618" s="24" t="s">
        <v>2296</v>
      </c>
      <c r="I1618" s="19" t="s">
        <v>1938</v>
      </c>
      <c r="K1618" s="34">
        <v>0.93</v>
      </c>
      <c r="N1618" s="7">
        <v>0.96</v>
      </c>
      <c r="T1618" s="4">
        <v>67</v>
      </c>
      <c r="V1618" s="7" t="s">
        <v>33</v>
      </c>
      <c r="AA1618" s="49" t="s">
        <v>1938</v>
      </c>
      <c r="AH1618" s="20">
        <v>77200</v>
      </c>
      <c r="AI1618" s="63"/>
      <c r="AJ1618" s="56"/>
    </row>
    <row r="1619" spans="1:36">
      <c r="A1619" s="22" t="s">
        <v>34</v>
      </c>
      <c r="B1619" s="6" t="str">
        <f t="shared" si="57"/>
        <v>EUV-150S</v>
      </c>
      <c r="C1619" s="6" t="s">
        <v>1451</v>
      </c>
      <c r="D1619" s="10" t="s">
        <v>1919</v>
      </c>
      <c r="E1619" s="14" t="s">
        <v>1920</v>
      </c>
      <c r="F1619" s="4">
        <v>150</v>
      </c>
      <c r="G1619" s="12">
        <v>24</v>
      </c>
      <c r="H1619" s="24" t="s">
        <v>2296</v>
      </c>
      <c r="I1619" s="18" t="s">
        <v>2497</v>
      </c>
      <c r="K1619" s="34">
        <v>0.90500000000000003</v>
      </c>
      <c r="N1619" s="7">
        <v>0.96</v>
      </c>
      <c r="T1619" s="4">
        <v>67</v>
      </c>
      <c r="V1619" s="7" t="s">
        <v>33</v>
      </c>
      <c r="AA1619" s="49" t="s">
        <v>2515</v>
      </c>
      <c r="AH1619" s="20">
        <v>89000</v>
      </c>
      <c r="AI1619" s="63"/>
      <c r="AJ1619" s="56"/>
    </row>
    <row r="1620" spans="1:36">
      <c r="A1620" s="22" t="s">
        <v>34</v>
      </c>
      <c r="B1620" s="6" t="str">
        <f t="shared" si="57"/>
        <v>EUV-150S</v>
      </c>
      <c r="C1620" s="6" t="s">
        <v>1439</v>
      </c>
      <c r="D1620" s="10" t="s">
        <v>1919</v>
      </c>
      <c r="E1620" s="14" t="s">
        <v>1920</v>
      </c>
      <c r="F1620" s="4">
        <v>150</v>
      </c>
      <c r="G1620" s="12" t="s">
        <v>2172</v>
      </c>
      <c r="H1620" s="24" t="s">
        <v>2296</v>
      </c>
      <c r="I1620" s="19" t="s">
        <v>1938</v>
      </c>
      <c r="K1620" s="34">
        <v>0.93</v>
      </c>
      <c r="N1620" s="7">
        <v>0.96</v>
      </c>
      <c r="T1620" s="4">
        <v>67</v>
      </c>
      <c r="V1620" s="7" t="s">
        <v>33</v>
      </c>
      <c r="AA1620" s="50" t="s">
        <v>1938</v>
      </c>
      <c r="AH1620" s="20">
        <v>77200</v>
      </c>
      <c r="AI1620" s="63"/>
      <c r="AJ1620" s="69"/>
    </row>
    <row r="1621" spans="1:36">
      <c r="A1621" s="22" t="s">
        <v>34</v>
      </c>
      <c r="B1621" s="6" t="str">
        <f t="shared" si="57"/>
        <v>EUV-150S</v>
      </c>
      <c r="C1621" s="6" t="s">
        <v>1455</v>
      </c>
      <c r="D1621" s="10" t="s">
        <v>1919</v>
      </c>
      <c r="E1621" s="14" t="s">
        <v>1920</v>
      </c>
      <c r="F1621" s="4">
        <v>150</v>
      </c>
      <c r="G1621" s="12">
        <v>24</v>
      </c>
      <c r="H1621" s="24" t="s">
        <v>2296</v>
      </c>
      <c r="I1621" s="18" t="s">
        <v>2497</v>
      </c>
      <c r="K1621" s="34">
        <v>0.90500000000000003</v>
      </c>
      <c r="N1621" s="7">
        <v>0.96</v>
      </c>
      <c r="T1621" s="4">
        <v>67</v>
      </c>
      <c r="V1621" s="7" t="s">
        <v>33</v>
      </c>
      <c r="AA1621" s="49" t="s">
        <v>2515</v>
      </c>
      <c r="AH1621" s="20">
        <v>89000</v>
      </c>
      <c r="AI1621" s="63"/>
      <c r="AJ1621" s="65"/>
    </row>
    <row r="1622" spans="1:36">
      <c r="A1622" s="22" t="s">
        <v>34</v>
      </c>
      <c r="B1622" s="6" t="str">
        <f t="shared" si="57"/>
        <v>EUV-150S</v>
      </c>
      <c r="C1622" s="6" t="s">
        <v>1440</v>
      </c>
      <c r="D1622" s="10" t="s">
        <v>1919</v>
      </c>
      <c r="E1622" s="14" t="s">
        <v>1920</v>
      </c>
      <c r="F1622" s="4">
        <v>150</v>
      </c>
      <c r="G1622" s="12" t="s">
        <v>2164</v>
      </c>
      <c r="H1622" s="24" t="s">
        <v>2285</v>
      </c>
      <c r="I1622" s="19" t="s">
        <v>1938</v>
      </c>
      <c r="K1622" s="34">
        <v>0.93</v>
      </c>
      <c r="N1622" s="7">
        <v>0.96</v>
      </c>
      <c r="T1622" s="4">
        <v>67</v>
      </c>
      <c r="V1622" s="7" t="s">
        <v>33</v>
      </c>
      <c r="AA1622" s="49" t="s">
        <v>1938</v>
      </c>
      <c r="AH1622" s="20">
        <v>77200</v>
      </c>
      <c r="AI1622" s="63"/>
      <c r="AJ1622" s="65"/>
    </row>
    <row r="1623" spans="1:36">
      <c r="A1623" s="22" t="s">
        <v>34</v>
      </c>
      <c r="B1623" s="6" t="str">
        <f t="shared" si="57"/>
        <v>EUV-150S</v>
      </c>
      <c r="C1623" s="6" t="s">
        <v>1441</v>
      </c>
      <c r="D1623" s="10" t="s">
        <v>1919</v>
      </c>
      <c r="E1623" s="14" t="s">
        <v>1920</v>
      </c>
      <c r="F1623" s="4">
        <v>150</v>
      </c>
      <c r="G1623" s="12" t="s">
        <v>2173</v>
      </c>
      <c r="H1623" s="24" t="s">
        <v>2285</v>
      </c>
      <c r="I1623" s="19" t="s">
        <v>1938</v>
      </c>
      <c r="K1623" s="34">
        <v>0.93</v>
      </c>
      <c r="N1623" s="7">
        <v>0.96</v>
      </c>
      <c r="T1623" s="4">
        <v>67</v>
      </c>
      <c r="V1623" s="7" t="s">
        <v>33</v>
      </c>
      <c r="AA1623" s="49" t="s">
        <v>1938</v>
      </c>
      <c r="AH1623" s="20">
        <v>77200</v>
      </c>
      <c r="AI1623" s="63"/>
      <c r="AJ1623" s="65"/>
    </row>
    <row r="1624" spans="1:36">
      <c r="A1624" s="22" t="s">
        <v>34</v>
      </c>
      <c r="B1624" s="6" t="str">
        <f t="shared" si="57"/>
        <v>EUV-150S</v>
      </c>
      <c r="C1624" s="6" t="s">
        <v>1442</v>
      </c>
      <c r="D1624" s="10" t="s">
        <v>1919</v>
      </c>
      <c r="E1624" s="14" t="s">
        <v>1920</v>
      </c>
      <c r="F1624" s="4">
        <v>150</v>
      </c>
      <c r="G1624" s="12" t="s">
        <v>2174</v>
      </c>
      <c r="H1624" s="24" t="s">
        <v>2282</v>
      </c>
      <c r="I1624" s="19" t="s">
        <v>1938</v>
      </c>
      <c r="K1624" s="34">
        <v>0.93</v>
      </c>
      <c r="N1624" s="7">
        <v>0.96</v>
      </c>
      <c r="T1624" s="4">
        <v>67</v>
      </c>
      <c r="V1624" s="7" t="s">
        <v>33</v>
      </c>
      <c r="AA1624" s="49" t="s">
        <v>1938</v>
      </c>
      <c r="AH1624" s="20">
        <v>77200</v>
      </c>
      <c r="AI1624" s="63"/>
      <c r="AJ1624" s="65"/>
    </row>
    <row r="1625" spans="1:36">
      <c r="A1625" s="22" t="s">
        <v>34</v>
      </c>
      <c r="B1625" s="6" t="str">
        <f t="shared" si="57"/>
        <v>EUV-150S</v>
      </c>
      <c r="C1625" s="6" t="s">
        <v>1443</v>
      </c>
      <c r="D1625" s="10" t="s">
        <v>1919</v>
      </c>
      <c r="E1625" s="14" t="s">
        <v>1920</v>
      </c>
      <c r="F1625" s="4">
        <v>150</v>
      </c>
      <c r="G1625" s="12" t="s">
        <v>2174</v>
      </c>
      <c r="H1625" s="24" t="s">
        <v>2282</v>
      </c>
      <c r="I1625" s="19" t="s">
        <v>1938</v>
      </c>
      <c r="K1625" s="34">
        <v>0.93</v>
      </c>
      <c r="N1625" s="7">
        <v>0.96</v>
      </c>
      <c r="T1625" s="4">
        <v>67</v>
      </c>
      <c r="V1625" s="7" t="s">
        <v>33</v>
      </c>
      <c r="AA1625" s="49" t="s">
        <v>1938</v>
      </c>
      <c r="AH1625" s="20">
        <v>77200</v>
      </c>
      <c r="AI1625" s="63"/>
      <c r="AJ1625" s="65"/>
    </row>
    <row r="1626" spans="1:36">
      <c r="A1626" s="22" t="s">
        <v>34</v>
      </c>
      <c r="B1626" s="6" t="str">
        <f t="shared" si="57"/>
        <v>EUV-150S</v>
      </c>
      <c r="C1626" s="6" t="s">
        <v>1444</v>
      </c>
      <c r="D1626" s="10" t="s">
        <v>1919</v>
      </c>
      <c r="E1626" s="14" t="s">
        <v>1920</v>
      </c>
      <c r="F1626" s="4">
        <v>150</v>
      </c>
      <c r="G1626" s="12" t="s">
        <v>2165</v>
      </c>
      <c r="H1626" s="24" t="s">
        <v>2278</v>
      </c>
      <c r="I1626" s="19" t="s">
        <v>1938</v>
      </c>
      <c r="K1626" s="34">
        <v>0.93</v>
      </c>
      <c r="N1626" s="7">
        <v>0.96</v>
      </c>
      <c r="T1626" s="4">
        <v>67</v>
      </c>
      <c r="V1626" s="7" t="s">
        <v>33</v>
      </c>
      <c r="AA1626" s="49" t="s">
        <v>1938</v>
      </c>
      <c r="AH1626" s="20">
        <v>77200</v>
      </c>
      <c r="AI1626" s="63"/>
      <c r="AJ1626" s="65"/>
    </row>
    <row r="1627" spans="1:36">
      <c r="A1627" s="22" t="s">
        <v>34</v>
      </c>
      <c r="B1627" s="6" t="str">
        <f t="shared" si="57"/>
        <v>EUV-150S</v>
      </c>
      <c r="C1627" s="6" t="s">
        <v>1445</v>
      </c>
      <c r="D1627" s="10" t="s">
        <v>1919</v>
      </c>
      <c r="E1627" s="14" t="s">
        <v>1920</v>
      </c>
      <c r="F1627" s="4">
        <v>150</v>
      </c>
      <c r="G1627" s="12" t="s">
        <v>2175</v>
      </c>
      <c r="H1627" s="24" t="s">
        <v>2278</v>
      </c>
      <c r="I1627" s="19" t="s">
        <v>1938</v>
      </c>
      <c r="K1627" s="34">
        <v>0.93</v>
      </c>
      <c r="N1627" s="7">
        <v>0.96</v>
      </c>
      <c r="T1627" s="4">
        <v>67</v>
      </c>
      <c r="V1627" s="7" t="s">
        <v>33</v>
      </c>
      <c r="AA1627" s="49" t="s">
        <v>1938</v>
      </c>
      <c r="AH1627" s="20">
        <v>77200</v>
      </c>
      <c r="AI1627" s="63"/>
      <c r="AJ1627" s="65"/>
    </row>
    <row r="1628" spans="1:36">
      <c r="A1628" s="22" t="s">
        <v>34</v>
      </c>
      <c r="B1628" s="6" t="str">
        <f t="shared" si="57"/>
        <v>EUV-150S</v>
      </c>
      <c r="C1628" s="6" t="s">
        <v>1446</v>
      </c>
      <c r="D1628" s="10" t="s">
        <v>1919</v>
      </c>
      <c r="E1628" s="14" t="s">
        <v>1920</v>
      </c>
      <c r="F1628" s="4">
        <v>150</v>
      </c>
      <c r="G1628" s="12" t="s">
        <v>2168</v>
      </c>
      <c r="H1628" s="24" t="s">
        <v>2271</v>
      </c>
      <c r="I1628" s="19" t="s">
        <v>1938</v>
      </c>
      <c r="K1628" s="34">
        <v>0.93</v>
      </c>
      <c r="N1628" s="7">
        <v>0.96</v>
      </c>
      <c r="T1628" s="4">
        <v>67</v>
      </c>
      <c r="V1628" s="7" t="s">
        <v>33</v>
      </c>
      <c r="AA1628" s="49" t="s">
        <v>1938</v>
      </c>
      <c r="AH1628" s="20">
        <v>77200</v>
      </c>
      <c r="AI1628" s="63"/>
      <c r="AJ1628" s="65"/>
    </row>
    <row r="1629" spans="1:36">
      <c r="A1629" s="22" t="s">
        <v>34</v>
      </c>
      <c r="B1629" s="6" t="str">
        <f t="shared" si="57"/>
        <v>EUV-150S</v>
      </c>
      <c r="C1629" s="6" t="s">
        <v>1447</v>
      </c>
      <c r="D1629" s="10" t="s">
        <v>1919</v>
      </c>
      <c r="E1629" s="14" t="s">
        <v>1920</v>
      </c>
      <c r="F1629" s="4">
        <v>150</v>
      </c>
      <c r="G1629" s="12" t="s">
        <v>2176</v>
      </c>
      <c r="H1629" s="24" t="s">
        <v>2271</v>
      </c>
      <c r="I1629" s="19" t="s">
        <v>1938</v>
      </c>
      <c r="K1629" s="34">
        <v>0.93</v>
      </c>
      <c r="N1629" s="7">
        <v>0.96</v>
      </c>
      <c r="T1629" s="4">
        <v>67</v>
      </c>
      <c r="V1629" s="7" t="s">
        <v>33</v>
      </c>
      <c r="AA1629" s="49" t="s">
        <v>1938</v>
      </c>
      <c r="AH1629" s="20">
        <v>77200</v>
      </c>
      <c r="AI1629" s="63"/>
      <c r="AJ1629" s="65"/>
    </row>
    <row r="1630" spans="1:36">
      <c r="A1630" s="22" t="s">
        <v>34</v>
      </c>
      <c r="B1630" s="6" t="str">
        <f t="shared" si="57"/>
        <v>EUV-200S</v>
      </c>
      <c r="C1630" s="6" t="s">
        <v>1456</v>
      </c>
      <c r="D1630" s="10" t="s">
        <v>1919</v>
      </c>
      <c r="E1630" s="14" t="s">
        <v>1920</v>
      </c>
      <c r="F1630" s="4">
        <v>180</v>
      </c>
      <c r="G1630" s="12" t="s">
        <v>2166</v>
      </c>
      <c r="H1630" s="24" t="s">
        <v>2260</v>
      </c>
      <c r="I1630" s="19" t="s">
        <v>1938</v>
      </c>
      <c r="K1630" s="34">
        <v>0.91</v>
      </c>
      <c r="N1630" s="7">
        <v>0.97</v>
      </c>
      <c r="T1630" s="4">
        <v>67</v>
      </c>
      <c r="V1630" s="7" t="s">
        <v>33</v>
      </c>
      <c r="AA1630" s="49" t="s">
        <v>1938</v>
      </c>
      <c r="AH1630" s="20">
        <v>95200</v>
      </c>
      <c r="AI1630" s="63"/>
      <c r="AJ1630" s="56"/>
    </row>
    <row r="1631" spans="1:36">
      <c r="A1631" s="22" t="s">
        <v>34</v>
      </c>
      <c r="B1631" s="6" t="str">
        <f t="shared" si="57"/>
        <v>EUV-200S</v>
      </c>
      <c r="C1631" s="6" t="s">
        <v>1457</v>
      </c>
      <c r="D1631" s="10" t="s">
        <v>1919</v>
      </c>
      <c r="E1631" s="14" t="s">
        <v>1920</v>
      </c>
      <c r="F1631" s="4">
        <v>180</v>
      </c>
      <c r="G1631" s="12" t="s">
        <v>2166</v>
      </c>
      <c r="H1631" s="24" t="s">
        <v>2260</v>
      </c>
      <c r="I1631" s="19" t="s">
        <v>1938</v>
      </c>
      <c r="K1631" s="34">
        <v>0.91</v>
      </c>
      <c r="N1631" s="7">
        <v>0.97</v>
      </c>
      <c r="T1631" s="4">
        <v>67</v>
      </c>
      <c r="V1631" s="7" t="s">
        <v>33</v>
      </c>
      <c r="AA1631" s="49" t="s">
        <v>1938</v>
      </c>
      <c r="AH1631" s="20">
        <v>95200</v>
      </c>
      <c r="AI1631" s="63"/>
      <c r="AJ1631" s="56"/>
    </row>
    <row r="1632" spans="1:36">
      <c r="A1632" s="22" t="s">
        <v>34</v>
      </c>
      <c r="B1632" s="6" t="str">
        <f t="shared" si="57"/>
        <v>EUV-200S</v>
      </c>
      <c r="C1632" s="6" t="s">
        <v>1458</v>
      </c>
      <c r="D1632" s="10" t="s">
        <v>1919</v>
      </c>
      <c r="E1632" s="14" t="s">
        <v>1920</v>
      </c>
      <c r="F1632" s="4">
        <v>200</v>
      </c>
      <c r="G1632" s="12" t="s">
        <v>2163</v>
      </c>
      <c r="H1632" s="24" t="s">
        <v>2302</v>
      </c>
      <c r="I1632" s="19" t="s">
        <v>1938</v>
      </c>
      <c r="K1632" s="34">
        <v>0.92</v>
      </c>
      <c r="N1632" s="7">
        <v>0.97</v>
      </c>
      <c r="T1632" s="4">
        <v>67</v>
      </c>
      <c r="V1632" s="7" t="s">
        <v>33</v>
      </c>
      <c r="AA1632" s="49" t="s">
        <v>1938</v>
      </c>
      <c r="AH1632" s="20">
        <v>95200</v>
      </c>
      <c r="AI1632" s="63"/>
      <c r="AJ1632" s="56"/>
    </row>
    <row r="1633" spans="1:36">
      <c r="A1633" s="22" t="s">
        <v>34</v>
      </c>
      <c r="B1633" s="6" t="str">
        <f t="shared" si="57"/>
        <v>EUV-200S</v>
      </c>
      <c r="C1633" s="6" t="s">
        <v>1459</v>
      </c>
      <c r="D1633" s="10" t="s">
        <v>1919</v>
      </c>
      <c r="E1633" s="14" t="s">
        <v>1920</v>
      </c>
      <c r="F1633" s="4">
        <v>200</v>
      </c>
      <c r="G1633" s="12" t="s">
        <v>2163</v>
      </c>
      <c r="H1633" s="24" t="s">
        <v>2303</v>
      </c>
      <c r="I1633" s="19" t="s">
        <v>1938</v>
      </c>
      <c r="K1633" s="34">
        <v>0.92</v>
      </c>
      <c r="N1633" s="7">
        <v>0.97</v>
      </c>
      <c r="T1633" s="4">
        <v>67</v>
      </c>
      <c r="V1633" s="7" t="s">
        <v>33</v>
      </c>
      <c r="AA1633" s="49" t="s">
        <v>1938</v>
      </c>
      <c r="AH1633" s="20">
        <v>95200</v>
      </c>
      <c r="AI1633" s="63"/>
      <c r="AJ1633" s="56"/>
    </row>
    <row r="1634" spans="1:36">
      <c r="A1634" s="22" t="s">
        <v>34</v>
      </c>
      <c r="B1634" s="6" t="str">
        <f t="shared" si="57"/>
        <v>EUV-200S</v>
      </c>
      <c r="C1634" s="6" t="s">
        <v>1460</v>
      </c>
      <c r="D1634" s="10" t="s">
        <v>1919</v>
      </c>
      <c r="E1634" s="14" t="s">
        <v>1920</v>
      </c>
      <c r="F1634" s="4">
        <v>200</v>
      </c>
      <c r="G1634" s="12" t="s">
        <v>2164</v>
      </c>
      <c r="H1634" s="24" t="s">
        <v>2292</v>
      </c>
      <c r="I1634" s="19" t="s">
        <v>1938</v>
      </c>
      <c r="K1634" s="34">
        <v>0.92</v>
      </c>
      <c r="N1634" s="7">
        <v>0.97</v>
      </c>
      <c r="T1634" s="4">
        <v>67</v>
      </c>
      <c r="V1634" s="7" t="s">
        <v>33</v>
      </c>
      <c r="AA1634" s="49" t="s">
        <v>1938</v>
      </c>
      <c r="AH1634" s="20">
        <v>95200</v>
      </c>
      <c r="AI1634" s="63"/>
      <c r="AJ1634" s="56"/>
    </row>
    <row r="1635" spans="1:36">
      <c r="A1635" s="22" t="s">
        <v>34</v>
      </c>
      <c r="B1635" s="6" t="str">
        <f t="shared" si="57"/>
        <v>EUV-200S</v>
      </c>
      <c r="C1635" s="6" t="s">
        <v>1461</v>
      </c>
      <c r="D1635" s="10" t="s">
        <v>1919</v>
      </c>
      <c r="E1635" s="14" t="s">
        <v>1920</v>
      </c>
      <c r="F1635" s="4">
        <v>200</v>
      </c>
      <c r="G1635" s="12" t="s">
        <v>2164</v>
      </c>
      <c r="H1635" s="24" t="s">
        <v>2292</v>
      </c>
      <c r="I1635" s="19" t="s">
        <v>1938</v>
      </c>
      <c r="K1635" s="34">
        <v>0.92</v>
      </c>
      <c r="N1635" s="7">
        <v>0.97</v>
      </c>
      <c r="T1635" s="4">
        <v>67</v>
      </c>
      <c r="V1635" s="7" t="s">
        <v>33</v>
      </c>
      <c r="AA1635" s="49" t="s">
        <v>1938</v>
      </c>
      <c r="AH1635" s="20">
        <v>95200</v>
      </c>
      <c r="AI1635" s="63"/>
      <c r="AJ1635" s="56"/>
    </row>
    <row r="1636" spans="1:36">
      <c r="A1636" s="22" t="s">
        <v>34</v>
      </c>
      <c r="B1636" s="6" t="str">
        <f t="shared" si="57"/>
        <v>EUV-200S</v>
      </c>
      <c r="C1636" s="6" t="s">
        <v>1462</v>
      </c>
      <c r="D1636" s="10" t="s">
        <v>1919</v>
      </c>
      <c r="E1636" s="14" t="s">
        <v>1920</v>
      </c>
      <c r="F1636" s="4">
        <v>200</v>
      </c>
      <c r="G1636" s="12" t="s">
        <v>2174</v>
      </c>
      <c r="H1636" s="24" t="s">
        <v>2288</v>
      </c>
      <c r="I1636" s="19" t="s">
        <v>1938</v>
      </c>
      <c r="K1636" s="34">
        <v>0.92500000000000004</v>
      </c>
      <c r="N1636" s="7">
        <v>0.97</v>
      </c>
      <c r="T1636" s="4">
        <v>67</v>
      </c>
      <c r="V1636" s="7" t="s">
        <v>33</v>
      </c>
      <c r="AA1636" s="49" t="s">
        <v>1938</v>
      </c>
      <c r="AH1636" s="20">
        <v>95200</v>
      </c>
      <c r="AI1636" s="63"/>
      <c r="AJ1636" s="56"/>
    </row>
    <row r="1637" spans="1:36">
      <c r="A1637" s="22" t="s">
        <v>34</v>
      </c>
      <c r="B1637" s="6" t="str">
        <f t="shared" si="57"/>
        <v>EUV-200S</v>
      </c>
      <c r="C1637" s="6" t="s">
        <v>1463</v>
      </c>
      <c r="D1637" s="10" t="s">
        <v>1919</v>
      </c>
      <c r="E1637" s="14" t="s">
        <v>1920</v>
      </c>
      <c r="F1637" s="4">
        <v>200</v>
      </c>
      <c r="G1637" s="12" t="s">
        <v>2174</v>
      </c>
      <c r="H1637" s="24" t="s">
        <v>2288</v>
      </c>
      <c r="I1637" s="19" t="s">
        <v>1938</v>
      </c>
      <c r="K1637" s="34">
        <v>0.92500000000000004</v>
      </c>
      <c r="N1637" s="7">
        <v>0.97</v>
      </c>
      <c r="T1637" s="4">
        <v>67</v>
      </c>
      <c r="V1637" s="7" t="s">
        <v>33</v>
      </c>
      <c r="AA1637" s="49" t="s">
        <v>1938</v>
      </c>
      <c r="AH1637" s="20">
        <v>95200</v>
      </c>
      <c r="AI1637" s="63"/>
      <c r="AJ1637" s="56"/>
    </row>
    <row r="1638" spans="1:36">
      <c r="A1638" s="22" t="s">
        <v>34</v>
      </c>
      <c r="B1638" s="6" t="str">
        <f t="shared" si="57"/>
        <v>EUV-200S</v>
      </c>
      <c r="C1638" s="6" t="s">
        <v>1464</v>
      </c>
      <c r="D1638" s="10" t="s">
        <v>1919</v>
      </c>
      <c r="E1638" s="14" t="s">
        <v>1920</v>
      </c>
      <c r="F1638" s="4">
        <v>200</v>
      </c>
      <c r="G1638" s="12" t="s">
        <v>2165</v>
      </c>
      <c r="H1638" s="24" t="s">
        <v>2285</v>
      </c>
      <c r="I1638" s="19" t="s">
        <v>1938</v>
      </c>
      <c r="K1638" s="34">
        <v>0.92500000000000004</v>
      </c>
      <c r="N1638" s="7">
        <v>0.97</v>
      </c>
      <c r="T1638" s="4">
        <v>67</v>
      </c>
      <c r="V1638" s="7" t="s">
        <v>33</v>
      </c>
      <c r="AA1638" s="49" t="s">
        <v>1938</v>
      </c>
      <c r="AH1638" s="20">
        <v>95200</v>
      </c>
      <c r="AI1638" s="63"/>
      <c r="AJ1638" s="56"/>
    </row>
    <row r="1639" spans="1:36">
      <c r="A1639" s="22" t="s">
        <v>34</v>
      </c>
      <c r="B1639" s="6" t="str">
        <f t="shared" si="57"/>
        <v>EUV-200S</v>
      </c>
      <c r="C1639" s="6" t="s">
        <v>1465</v>
      </c>
      <c r="D1639" s="10" t="s">
        <v>1919</v>
      </c>
      <c r="E1639" s="14" t="s">
        <v>1920</v>
      </c>
      <c r="F1639" s="4">
        <v>200</v>
      </c>
      <c r="G1639" s="12" t="s">
        <v>2165</v>
      </c>
      <c r="H1639" s="24" t="s">
        <v>2285</v>
      </c>
      <c r="I1639" s="19" t="s">
        <v>1938</v>
      </c>
      <c r="K1639" s="34">
        <v>0.92500000000000004</v>
      </c>
      <c r="N1639" s="7">
        <v>0.97</v>
      </c>
      <c r="T1639" s="4">
        <v>67</v>
      </c>
      <c r="V1639" s="7" t="s">
        <v>33</v>
      </c>
      <c r="AA1639" s="49" t="s">
        <v>1938</v>
      </c>
      <c r="AH1639" s="20">
        <v>95200</v>
      </c>
      <c r="AI1639" s="63"/>
      <c r="AJ1639" s="56"/>
    </row>
    <row r="1640" spans="1:36">
      <c r="A1640" s="22" t="s">
        <v>34</v>
      </c>
      <c r="B1640" s="6" t="str">
        <f t="shared" si="57"/>
        <v>EUV-200S</v>
      </c>
      <c r="C1640" s="6" t="s">
        <v>1466</v>
      </c>
      <c r="D1640" s="10" t="s">
        <v>1919</v>
      </c>
      <c r="E1640" s="14" t="s">
        <v>1920</v>
      </c>
      <c r="F1640" s="4">
        <v>200</v>
      </c>
      <c r="G1640" s="12" t="s">
        <v>2168</v>
      </c>
      <c r="H1640" s="24" t="s">
        <v>2283</v>
      </c>
      <c r="I1640" s="19" t="s">
        <v>1938</v>
      </c>
      <c r="K1640" s="34">
        <v>0.92500000000000004</v>
      </c>
      <c r="N1640" s="7">
        <v>0.97</v>
      </c>
      <c r="T1640" s="4">
        <v>67</v>
      </c>
      <c r="V1640" s="7" t="s">
        <v>33</v>
      </c>
      <c r="AA1640" s="49" t="s">
        <v>1938</v>
      </c>
      <c r="AH1640" s="20">
        <v>95200</v>
      </c>
      <c r="AI1640" s="63"/>
      <c r="AJ1640" s="56"/>
    </row>
    <row r="1641" spans="1:36">
      <c r="A1641" s="22" t="s">
        <v>34</v>
      </c>
      <c r="B1641" s="6" t="str">
        <f t="shared" si="57"/>
        <v>EUV-200S</v>
      </c>
      <c r="C1641" s="6" t="s">
        <v>1467</v>
      </c>
      <c r="D1641" s="10" t="s">
        <v>1919</v>
      </c>
      <c r="E1641" s="14" t="s">
        <v>1920</v>
      </c>
      <c r="F1641" s="4">
        <v>200</v>
      </c>
      <c r="G1641" s="12" t="s">
        <v>2168</v>
      </c>
      <c r="H1641" s="24" t="s">
        <v>2283</v>
      </c>
      <c r="I1641" s="19" t="s">
        <v>1938</v>
      </c>
      <c r="K1641" s="34">
        <v>0.92500000000000004</v>
      </c>
      <c r="N1641" s="7">
        <v>0.97</v>
      </c>
      <c r="T1641" s="4">
        <v>67</v>
      </c>
      <c r="V1641" s="7" t="s">
        <v>33</v>
      </c>
      <c r="AA1641" s="49" t="s">
        <v>1938</v>
      </c>
      <c r="AH1641" s="20">
        <v>95200</v>
      </c>
      <c r="AI1641" s="63"/>
      <c r="AJ1641" s="56"/>
    </row>
    <row r="1642" spans="1:36">
      <c r="A1642" s="22" t="s">
        <v>34</v>
      </c>
      <c r="B1642" s="6" t="str">
        <f t="shared" si="57"/>
        <v>EUV-250S</v>
      </c>
      <c r="C1642" s="6" t="s">
        <v>1468</v>
      </c>
      <c r="D1642" s="10" t="s">
        <v>1919</v>
      </c>
      <c r="E1642" s="14" t="s">
        <v>1920</v>
      </c>
      <c r="F1642" s="4">
        <v>220</v>
      </c>
      <c r="G1642" s="12" t="s">
        <v>2166</v>
      </c>
      <c r="H1642" s="24" t="s">
        <v>2263</v>
      </c>
      <c r="I1642" s="19" t="s">
        <v>1938</v>
      </c>
      <c r="K1642" s="34">
        <v>0.91500000000000004</v>
      </c>
      <c r="N1642" s="7">
        <v>0.96</v>
      </c>
      <c r="T1642" s="4">
        <v>67</v>
      </c>
      <c r="V1642" s="7" t="s">
        <v>33</v>
      </c>
      <c r="AA1642" s="49" t="s">
        <v>1938</v>
      </c>
      <c r="AH1642" s="20">
        <v>59400</v>
      </c>
      <c r="AI1642" s="63"/>
      <c r="AJ1642" s="56"/>
    </row>
    <row r="1643" spans="1:36">
      <c r="A1643" s="22" t="s">
        <v>34</v>
      </c>
      <c r="B1643" s="6" t="str">
        <f t="shared" si="57"/>
        <v>EUV-250S</v>
      </c>
      <c r="C1643" s="6" t="s">
        <v>1469</v>
      </c>
      <c r="D1643" s="10" t="s">
        <v>1919</v>
      </c>
      <c r="E1643" s="14" t="s">
        <v>1920</v>
      </c>
      <c r="F1643" s="4">
        <v>220</v>
      </c>
      <c r="G1643" s="12" t="s">
        <v>2166</v>
      </c>
      <c r="H1643" s="24" t="s">
        <v>2263</v>
      </c>
      <c r="I1643" s="19" t="s">
        <v>1938</v>
      </c>
      <c r="K1643" s="34">
        <v>0.91500000000000004</v>
      </c>
      <c r="N1643" s="7">
        <v>0.96</v>
      </c>
      <c r="T1643" s="4">
        <v>67</v>
      </c>
      <c r="V1643" s="7" t="s">
        <v>33</v>
      </c>
      <c r="AA1643" s="49" t="s">
        <v>1938</v>
      </c>
      <c r="AH1643" s="20">
        <v>59400</v>
      </c>
      <c r="AI1643" s="63"/>
      <c r="AJ1643" s="56"/>
    </row>
    <row r="1644" spans="1:36">
      <c r="A1644" s="22" t="s">
        <v>34</v>
      </c>
      <c r="B1644" s="6" t="str">
        <f t="shared" si="57"/>
        <v>EUV-250S</v>
      </c>
      <c r="C1644" s="6" t="s">
        <v>1470</v>
      </c>
      <c r="D1644" s="10" t="s">
        <v>1919</v>
      </c>
      <c r="E1644" s="14" t="s">
        <v>1920</v>
      </c>
      <c r="F1644" s="4">
        <v>250</v>
      </c>
      <c r="G1644" s="12" t="s">
        <v>2163</v>
      </c>
      <c r="H1644" s="24" t="s">
        <v>2251</v>
      </c>
      <c r="I1644" s="19" t="s">
        <v>1938</v>
      </c>
      <c r="K1644" s="34">
        <v>0.92</v>
      </c>
      <c r="N1644" s="7">
        <v>0.96</v>
      </c>
      <c r="T1644" s="4">
        <v>67</v>
      </c>
      <c r="V1644" s="7" t="s">
        <v>33</v>
      </c>
      <c r="AA1644" s="49" t="s">
        <v>1938</v>
      </c>
      <c r="AH1644" s="20">
        <v>59400</v>
      </c>
      <c r="AI1644" s="63"/>
      <c r="AJ1644" s="56"/>
    </row>
    <row r="1645" spans="1:36">
      <c r="A1645" s="22" t="s">
        <v>34</v>
      </c>
      <c r="B1645" s="6" t="str">
        <f t="shared" si="57"/>
        <v>EUV-250S</v>
      </c>
      <c r="C1645" s="6" t="s">
        <v>1471</v>
      </c>
      <c r="D1645" s="10" t="s">
        <v>1919</v>
      </c>
      <c r="E1645" s="14" t="s">
        <v>1920</v>
      </c>
      <c r="F1645" s="4">
        <v>250</v>
      </c>
      <c r="G1645" s="12" t="s">
        <v>2163</v>
      </c>
      <c r="H1645" s="24" t="s">
        <v>2251</v>
      </c>
      <c r="I1645" s="19" t="s">
        <v>1938</v>
      </c>
      <c r="K1645" s="34">
        <v>0.92</v>
      </c>
      <c r="N1645" s="7">
        <v>0.96</v>
      </c>
      <c r="T1645" s="4">
        <v>67</v>
      </c>
      <c r="V1645" s="7" t="s">
        <v>33</v>
      </c>
      <c r="AA1645" s="49" t="s">
        <v>1938</v>
      </c>
      <c r="AH1645" s="20">
        <v>59400</v>
      </c>
      <c r="AI1645" s="63"/>
      <c r="AJ1645" s="56"/>
    </row>
    <row r="1646" spans="1:36">
      <c r="A1646" s="22" t="s">
        <v>34</v>
      </c>
      <c r="B1646" s="6" t="str">
        <f t="shared" si="57"/>
        <v>EUV-250S</v>
      </c>
      <c r="C1646" s="6" t="s">
        <v>1472</v>
      </c>
      <c r="D1646" s="10" t="s">
        <v>1919</v>
      </c>
      <c r="E1646" s="14" t="s">
        <v>1920</v>
      </c>
      <c r="F1646" s="4">
        <v>250</v>
      </c>
      <c r="G1646" s="12" t="s">
        <v>2177</v>
      </c>
      <c r="H1646" s="24" t="s">
        <v>2307</v>
      </c>
      <c r="I1646" s="19" t="s">
        <v>1938</v>
      </c>
      <c r="K1646" s="34">
        <v>0.92</v>
      </c>
      <c r="N1646" s="7">
        <v>0.96</v>
      </c>
      <c r="T1646" s="4">
        <v>67</v>
      </c>
      <c r="V1646" s="7" t="s">
        <v>33</v>
      </c>
      <c r="AA1646" s="49" t="s">
        <v>1938</v>
      </c>
      <c r="AH1646" s="20">
        <v>59400</v>
      </c>
      <c r="AI1646" s="53"/>
      <c r="AJ1646" s="56"/>
    </row>
    <row r="1647" spans="1:36">
      <c r="A1647" s="22" t="s">
        <v>34</v>
      </c>
      <c r="B1647" s="6" t="str">
        <f t="shared" si="57"/>
        <v>EUV-250S</v>
      </c>
      <c r="C1647" s="6" t="s">
        <v>1473</v>
      </c>
      <c r="D1647" s="10" t="s">
        <v>1919</v>
      </c>
      <c r="E1647" s="14" t="s">
        <v>1920</v>
      </c>
      <c r="F1647" s="4">
        <v>250</v>
      </c>
      <c r="G1647" s="12" t="s">
        <v>2177</v>
      </c>
      <c r="H1647" s="24" t="s">
        <v>2307</v>
      </c>
      <c r="I1647" s="19" t="s">
        <v>1938</v>
      </c>
      <c r="K1647" s="34">
        <v>0.92</v>
      </c>
      <c r="N1647" s="7">
        <v>0.96</v>
      </c>
      <c r="T1647" s="4">
        <v>67</v>
      </c>
      <c r="V1647" s="7" t="s">
        <v>33</v>
      </c>
      <c r="AA1647" s="49" t="s">
        <v>1938</v>
      </c>
      <c r="AH1647" s="20">
        <v>59400</v>
      </c>
      <c r="AI1647" s="53"/>
      <c r="AJ1647" s="56"/>
    </row>
    <row r="1648" spans="1:36">
      <c r="A1648" s="22" t="s">
        <v>34</v>
      </c>
      <c r="B1648" s="6" t="str">
        <f t="shared" ref="B1648:B1711" si="58">LEFT(C1648,8)</f>
        <v>EUV-250S</v>
      </c>
      <c r="C1648" s="6" t="s">
        <v>1474</v>
      </c>
      <c r="D1648" s="10" t="s">
        <v>1919</v>
      </c>
      <c r="E1648" s="14" t="s">
        <v>1920</v>
      </c>
      <c r="F1648" s="4">
        <v>250</v>
      </c>
      <c r="G1648" s="12" t="s">
        <v>2164</v>
      </c>
      <c r="H1648" s="24" t="s">
        <v>2298</v>
      </c>
      <c r="I1648" s="19" t="s">
        <v>1938</v>
      </c>
      <c r="K1648" s="34">
        <v>0.92500000000000004</v>
      </c>
      <c r="N1648" s="7">
        <v>0.96</v>
      </c>
      <c r="T1648" s="4">
        <v>67</v>
      </c>
      <c r="V1648" s="7" t="s">
        <v>33</v>
      </c>
      <c r="AA1648" s="49" t="s">
        <v>1938</v>
      </c>
      <c r="AH1648" s="20">
        <v>59400</v>
      </c>
      <c r="AI1648" s="53"/>
      <c r="AJ1648" s="56"/>
    </row>
    <row r="1649" spans="1:36">
      <c r="A1649" s="22" t="s">
        <v>34</v>
      </c>
      <c r="B1649" s="6" t="str">
        <f t="shared" si="58"/>
        <v>EUV-250S</v>
      </c>
      <c r="C1649" s="6" t="s">
        <v>1475</v>
      </c>
      <c r="D1649" s="10" t="s">
        <v>1919</v>
      </c>
      <c r="E1649" s="14" t="s">
        <v>1920</v>
      </c>
      <c r="F1649" s="4">
        <v>250</v>
      </c>
      <c r="G1649" s="12" t="s">
        <v>2164</v>
      </c>
      <c r="H1649" s="24" t="s">
        <v>2298</v>
      </c>
      <c r="I1649" s="19" t="s">
        <v>1938</v>
      </c>
      <c r="K1649" s="34">
        <v>0.92500000000000004</v>
      </c>
      <c r="N1649" s="7">
        <v>0.96</v>
      </c>
      <c r="T1649" s="4">
        <v>67</v>
      </c>
      <c r="V1649" s="7" t="s">
        <v>33</v>
      </c>
      <c r="AA1649" s="49" t="s">
        <v>1938</v>
      </c>
      <c r="AH1649" s="20">
        <v>59400</v>
      </c>
      <c r="AI1649" s="53"/>
      <c r="AJ1649" s="56"/>
    </row>
    <row r="1650" spans="1:36">
      <c r="A1650" s="22" t="s">
        <v>34</v>
      </c>
      <c r="B1650" s="6" t="str">
        <f t="shared" si="58"/>
        <v>EUV-250S</v>
      </c>
      <c r="C1650" s="6" t="s">
        <v>1476</v>
      </c>
      <c r="D1650" s="10" t="s">
        <v>1919</v>
      </c>
      <c r="E1650" s="14" t="s">
        <v>1920</v>
      </c>
      <c r="F1650" s="4">
        <v>250</v>
      </c>
      <c r="G1650" s="12" t="s">
        <v>2167</v>
      </c>
      <c r="H1650" s="24" t="s">
        <v>2294</v>
      </c>
      <c r="I1650" s="19" t="s">
        <v>1938</v>
      </c>
      <c r="K1650" s="34">
        <v>0.92500000000000004</v>
      </c>
      <c r="N1650" s="7">
        <v>0.96</v>
      </c>
      <c r="T1650" s="4">
        <v>67</v>
      </c>
      <c r="V1650" s="7" t="s">
        <v>33</v>
      </c>
      <c r="AA1650" s="49" t="s">
        <v>1938</v>
      </c>
      <c r="AH1650" s="20">
        <v>59400</v>
      </c>
      <c r="AI1650" s="53"/>
      <c r="AJ1650" s="56"/>
    </row>
    <row r="1651" spans="1:36">
      <c r="A1651" s="22" t="s">
        <v>34</v>
      </c>
      <c r="B1651" s="6" t="str">
        <f t="shared" si="58"/>
        <v>EUV-250S</v>
      </c>
      <c r="C1651" s="6" t="s">
        <v>1477</v>
      </c>
      <c r="D1651" s="10" t="s">
        <v>1919</v>
      </c>
      <c r="E1651" s="14" t="s">
        <v>1920</v>
      </c>
      <c r="F1651" s="4">
        <v>250</v>
      </c>
      <c r="G1651" s="12" t="s">
        <v>2167</v>
      </c>
      <c r="H1651" s="24" t="s">
        <v>2294</v>
      </c>
      <c r="I1651" s="19" t="s">
        <v>1938</v>
      </c>
      <c r="K1651" s="34">
        <v>0.92500000000000004</v>
      </c>
      <c r="N1651" s="7">
        <v>0.96</v>
      </c>
      <c r="T1651" s="4">
        <v>67</v>
      </c>
      <c r="V1651" s="7" t="s">
        <v>33</v>
      </c>
      <c r="AA1651" s="49" t="s">
        <v>1938</v>
      </c>
      <c r="AH1651" s="20">
        <v>59400</v>
      </c>
      <c r="AI1651" s="53"/>
      <c r="AJ1651" s="56"/>
    </row>
    <row r="1652" spans="1:36">
      <c r="A1652" s="22" t="s">
        <v>34</v>
      </c>
      <c r="B1652" s="6" t="str">
        <f t="shared" si="58"/>
        <v>EUV-250S</v>
      </c>
      <c r="C1652" s="6" t="s">
        <v>1478</v>
      </c>
      <c r="D1652" s="10" t="s">
        <v>1919</v>
      </c>
      <c r="E1652" s="14" t="s">
        <v>1920</v>
      </c>
      <c r="F1652" s="4">
        <v>250</v>
      </c>
      <c r="G1652" s="12" t="s">
        <v>2165</v>
      </c>
      <c r="H1652" s="24" t="s">
        <v>2290</v>
      </c>
      <c r="I1652" s="19" t="s">
        <v>1938</v>
      </c>
      <c r="K1652" s="34">
        <v>0.93</v>
      </c>
      <c r="N1652" s="7">
        <v>0.96</v>
      </c>
      <c r="T1652" s="4">
        <v>67</v>
      </c>
      <c r="V1652" s="7" t="s">
        <v>33</v>
      </c>
      <c r="AA1652" s="49" t="s">
        <v>1938</v>
      </c>
      <c r="AH1652" s="20">
        <v>59400</v>
      </c>
      <c r="AI1652" s="53"/>
      <c r="AJ1652" s="56"/>
    </row>
    <row r="1653" spans="1:36">
      <c r="A1653" s="22" t="s">
        <v>34</v>
      </c>
      <c r="B1653" s="6" t="str">
        <f t="shared" si="58"/>
        <v>EUV-250S</v>
      </c>
      <c r="C1653" s="6" t="s">
        <v>1479</v>
      </c>
      <c r="D1653" s="10" t="s">
        <v>1919</v>
      </c>
      <c r="E1653" s="14" t="s">
        <v>1920</v>
      </c>
      <c r="F1653" s="4">
        <v>250</v>
      </c>
      <c r="G1653" s="12" t="s">
        <v>2165</v>
      </c>
      <c r="H1653" s="24" t="s">
        <v>2290</v>
      </c>
      <c r="I1653" s="19" t="s">
        <v>1938</v>
      </c>
      <c r="K1653" s="34">
        <v>0.93</v>
      </c>
      <c r="N1653" s="7">
        <v>0.96</v>
      </c>
      <c r="T1653" s="4">
        <v>67</v>
      </c>
      <c r="V1653" s="7" t="s">
        <v>33</v>
      </c>
      <c r="AA1653" s="49" t="s">
        <v>1938</v>
      </c>
      <c r="AH1653" s="20">
        <v>59400</v>
      </c>
      <c r="AI1653" s="53"/>
      <c r="AJ1653" s="56"/>
    </row>
    <row r="1654" spans="1:36">
      <c r="A1654" s="22" t="s">
        <v>34</v>
      </c>
      <c r="B1654" s="6" t="str">
        <f t="shared" si="58"/>
        <v>EUV-250S</v>
      </c>
      <c r="C1654" s="6" t="s">
        <v>1480</v>
      </c>
      <c r="D1654" s="10" t="s">
        <v>1919</v>
      </c>
      <c r="E1654" s="14" t="s">
        <v>1920</v>
      </c>
      <c r="F1654" s="4">
        <v>250</v>
      </c>
      <c r="G1654" s="12" t="s">
        <v>2168</v>
      </c>
      <c r="H1654" s="24" t="s">
        <v>2287</v>
      </c>
      <c r="I1654" s="19" t="s">
        <v>1938</v>
      </c>
      <c r="K1654" s="34">
        <v>0.93500000000000005</v>
      </c>
      <c r="N1654" s="7">
        <v>0.96</v>
      </c>
      <c r="T1654" s="4">
        <v>67</v>
      </c>
      <c r="V1654" s="7" t="s">
        <v>33</v>
      </c>
      <c r="AA1654" s="49" t="s">
        <v>1938</v>
      </c>
      <c r="AH1654" s="20">
        <v>59400</v>
      </c>
      <c r="AI1654" s="53"/>
      <c r="AJ1654" s="56"/>
    </row>
    <row r="1655" spans="1:36">
      <c r="A1655" s="22" t="s">
        <v>34</v>
      </c>
      <c r="B1655" s="6" t="str">
        <f t="shared" si="58"/>
        <v>EUV-250S</v>
      </c>
      <c r="C1655" s="6" t="s">
        <v>1481</v>
      </c>
      <c r="D1655" s="10" t="s">
        <v>1919</v>
      </c>
      <c r="E1655" s="14" t="s">
        <v>1920</v>
      </c>
      <c r="F1655" s="4">
        <v>250</v>
      </c>
      <c r="G1655" s="12" t="s">
        <v>2168</v>
      </c>
      <c r="H1655" s="24" t="s">
        <v>2287</v>
      </c>
      <c r="I1655" s="19" t="s">
        <v>1938</v>
      </c>
      <c r="K1655" s="34">
        <v>0.93500000000000005</v>
      </c>
      <c r="N1655" s="7">
        <v>0.96</v>
      </c>
      <c r="T1655" s="4">
        <v>67</v>
      </c>
      <c r="V1655" s="7" t="s">
        <v>33</v>
      </c>
      <c r="AA1655" s="49" t="s">
        <v>1938</v>
      </c>
      <c r="AH1655" s="20">
        <v>59400</v>
      </c>
      <c r="AI1655" s="53"/>
      <c r="AJ1655" s="65"/>
    </row>
    <row r="1656" spans="1:36">
      <c r="A1656" s="22" t="s">
        <v>34</v>
      </c>
      <c r="B1656" s="6" t="str">
        <f t="shared" si="58"/>
        <v>EUV-300S</v>
      </c>
      <c r="C1656" s="6" t="s">
        <v>1482</v>
      </c>
      <c r="D1656" s="10" t="s">
        <v>1919</v>
      </c>
      <c r="E1656" s="14" t="s">
        <v>1920</v>
      </c>
      <c r="F1656" s="4">
        <v>275</v>
      </c>
      <c r="G1656" s="12" t="s">
        <v>2166</v>
      </c>
      <c r="H1656" s="24" t="s">
        <v>2274</v>
      </c>
      <c r="I1656" s="19" t="s">
        <v>1938</v>
      </c>
      <c r="K1656" s="34">
        <v>0.91500000000000004</v>
      </c>
      <c r="N1656" s="7">
        <v>0.93</v>
      </c>
      <c r="T1656" s="4">
        <v>67</v>
      </c>
      <c r="V1656" s="7" t="s">
        <v>33</v>
      </c>
      <c r="AA1656" s="49" t="s">
        <v>1938</v>
      </c>
      <c r="AH1656" s="20">
        <v>58000</v>
      </c>
      <c r="AI1656" s="53"/>
      <c r="AJ1656" s="65"/>
    </row>
    <row r="1657" spans="1:36">
      <c r="A1657" s="22" t="s">
        <v>34</v>
      </c>
      <c r="B1657" s="6" t="str">
        <f t="shared" si="58"/>
        <v>EUV-300S</v>
      </c>
      <c r="C1657" s="6" t="s">
        <v>1483</v>
      </c>
      <c r="D1657" s="10" t="s">
        <v>1919</v>
      </c>
      <c r="E1657" s="14" t="s">
        <v>1920</v>
      </c>
      <c r="F1657" s="4">
        <v>275</v>
      </c>
      <c r="G1657" s="12" t="s">
        <v>2166</v>
      </c>
      <c r="H1657" s="24" t="s">
        <v>2274</v>
      </c>
      <c r="I1657" s="19" t="s">
        <v>1938</v>
      </c>
      <c r="K1657" s="34">
        <v>0.91500000000000004</v>
      </c>
      <c r="N1657" s="7">
        <v>0.93</v>
      </c>
      <c r="T1657" s="4">
        <v>67</v>
      </c>
      <c r="V1657" s="7" t="s">
        <v>33</v>
      </c>
      <c r="AA1657" s="49" t="s">
        <v>1938</v>
      </c>
      <c r="AH1657" s="20">
        <v>58000</v>
      </c>
      <c r="AI1657" s="53"/>
      <c r="AJ1657" s="56"/>
    </row>
    <row r="1658" spans="1:36">
      <c r="A1658" s="22" t="s">
        <v>34</v>
      </c>
      <c r="B1658" s="6" t="str">
        <f t="shared" si="58"/>
        <v>EUV-300S</v>
      </c>
      <c r="C1658" s="6" t="s">
        <v>1484</v>
      </c>
      <c r="D1658" s="10" t="s">
        <v>1919</v>
      </c>
      <c r="E1658" s="14" t="s">
        <v>1920</v>
      </c>
      <c r="F1658" s="4">
        <v>300</v>
      </c>
      <c r="G1658" s="12" t="s">
        <v>2163</v>
      </c>
      <c r="H1658" s="24" t="s">
        <v>2256</v>
      </c>
      <c r="I1658" s="19" t="s">
        <v>1938</v>
      </c>
      <c r="K1658" s="34">
        <v>0.91</v>
      </c>
      <c r="N1658" s="7">
        <v>0.96</v>
      </c>
      <c r="T1658" s="4">
        <v>67</v>
      </c>
      <c r="V1658" s="7" t="s">
        <v>33</v>
      </c>
      <c r="AA1658" s="49" t="s">
        <v>1938</v>
      </c>
      <c r="AH1658" s="20">
        <v>58000</v>
      </c>
      <c r="AI1658" s="53"/>
      <c r="AJ1658" s="56"/>
    </row>
    <row r="1659" spans="1:36">
      <c r="A1659" s="22" t="s">
        <v>34</v>
      </c>
      <c r="B1659" s="6" t="str">
        <f t="shared" si="58"/>
        <v>EUV-300S</v>
      </c>
      <c r="C1659" s="6" t="s">
        <v>1485</v>
      </c>
      <c r="D1659" s="10" t="s">
        <v>1919</v>
      </c>
      <c r="E1659" s="14" t="s">
        <v>1920</v>
      </c>
      <c r="F1659" s="4">
        <v>300</v>
      </c>
      <c r="G1659" s="12" t="s">
        <v>2163</v>
      </c>
      <c r="H1659" s="24" t="s">
        <v>2256</v>
      </c>
      <c r="I1659" s="19" t="s">
        <v>1938</v>
      </c>
      <c r="K1659" s="34">
        <v>0.91</v>
      </c>
      <c r="N1659" s="7">
        <v>0.96</v>
      </c>
      <c r="T1659" s="4">
        <v>67</v>
      </c>
      <c r="V1659" s="7" t="s">
        <v>33</v>
      </c>
      <c r="AA1659" s="49" t="s">
        <v>1938</v>
      </c>
      <c r="AH1659" s="20">
        <v>58000</v>
      </c>
      <c r="AI1659" s="53"/>
      <c r="AJ1659" s="56"/>
    </row>
    <row r="1660" spans="1:36">
      <c r="A1660" s="22" t="s">
        <v>34</v>
      </c>
      <c r="B1660" s="6" t="str">
        <f t="shared" si="58"/>
        <v>EUV-300S</v>
      </c>
      <c r="C1660" s="6" t="s">
        <v>1486</v>
      </c>
      <c r="D1660" s="10" t="s">
        <v>1919</v>
      </c>
      <c r="E1660" s="14" t="s">
        <v>1920</v>
      </c>
      <c r="F1660" s="4">
        <v>300</v>
      </c>
      <c r="G1660" s="12" t="s">
        <v>2177</v>
      </c>
      <c r="H1660" s="24" t="s">
        <v>2253</v>
      </c>
      <c r="I1660" s="19" t="s">
        <v>1938</v>
      </c>
      <c r="K1660" s="34">
        <v>0.91500000000000004</v>
      </c>
      <c r="N1660" s="7">
        <v>0.96</v>
      </c>
      <c r="T1660" s="4">
        <v>67</v>
      </c>
      <c r="V1660" s="7" t="s">
        <v>33</v>
      </c>
      <c r="AA1660" s="49" t="s">
        <v>1938</v>
      </c>
      <c r="AH1660" s="20">
        <v>58000</v>
      </c>
      <c r="AI1660" s="53"/>
      <c r="AJ1660" s="56"/>
    </row>
    <row r="1661" spans="1:36">
      <c r="A1661" s="22" t="s">
        <v>34</v>
      </c>
      <c r="B1661" s="6" t="str">
        <f t="shared" si="58"/>
        <v>EUV-300S</v>
      </c>
      <c r="C1661" s="6" t="s">
        <v>1487</v>
      </c>
      <c r="D1661" s="10" t="s">
        <v>1919</v>
      </c>
      <c r="E1661" s="14" t="s">
        <v>1920</v>
      </c>
      <c r="F1661" s="4">
        <v>300</v>
      </c>
      <c r="G1661" s="12" t="s">
        <v>2177</v>
      </c>
      <c r="H1661" s="24" t="s">
        <v>2253</v>
      </c>
      <c r="I1661" s="19" t="s">
        <v>1938</v>
      </c>
      <c r="K1661" s="34">
        <v>0.91500000000000004</v>
      </c>
      <c r="N1661" s="7">
        <v>0.96</v>
      </c>
      <c r="T1661" s="4">
        <v>67</v>
      </c>
      <c r="V1661" s="7" t="s">
        <v>33</v>
      </c>
      <c r="AA1661" s="49" t="s">
        <v>1938</v>
      </c>
      <c r="AH1661" s="20">
        <v>58000</v>
      </c>
      <c r="AI1661" s="53"/>
      <c r="AJ1661" s="56"/>
    </row>
    <row r="1662" spans="1:36">
      <c r="A1662" s="22" t="s">
        <v>34</v>
      </c>
      <c r="B1662" s="6" t="str">
        <f t="shared" si="58"/>
        <v>EUV-300S</v>
      </c>
      <c r="C1662" s="6" t="s">
        <v>1488</v>
      </c>
      <c r="D1662" s="10" t="s">
        <v>1919</v>
      </c>
      <c r="E1662" s="14" t="s">
        <v>1920</v>
      </c>
      <c r="F1662" s="4">
        <v>300</v>
      </c>
      <c r="G1662" s="12" t="s">
        <v>2164</v>
      </c>
      <c r="H1662" s="24" t="s">
        <v>2303</v>
      </c>
      <c r="I1662" s="19" t="s">
        <v>1938</v>
      </c>
      <c r="K1662" s="34">
        <v>0.92</v>
      </c>
      <c r="N1662" s="7">
        <v>0.96</v>
      </c>
      <c r="T1662" s="4">
        <v>67</v>
      </c>
      <c r="V1662" s="7" t="s">
        <v>33</v>
      </c>
      <c r="AA1662" s="49" t="s">
        <v>1938</v>
      </c>
      <c r="AH1662" s="20">
        <v>58000</v>
      </c>
      <c r="AI1662" s="53"/>
      <c r="AJ1662" s="56"/>
    </row>
    <row r="1663" spans="1:36">
      <c r="A1663" s="22" t="s">
        <v>34</v>
      </c>
      <c r="B1663" s="6" t="str">
        <f t="shared" si="58"/>
        <v>EUV-300S</v>
      </c>
      <c r="C1663" s="6" t="s">
        <v>1489</v>
      </c>
      <c r="D1663" s="10" t="s">
        <v>1919</v>
      </c>
      <c r="E1663" s="14" t="s">
        <v>1920</v>
      </c>
      <c r="F1663" s="4">
        <v>300</v>
      </c>
      <c r="G1663" s="12" t="s">
        <v>2164</v>
      </c>
      <c r="H1663" s="24" t="s">
        <v>2303</v>
      </c>
      <c r="I1663" s="19" t="s">
        <v>1938</v>
      </c>
      <c r="K1663" s="34">
        <v>0.92</v>
      </c>
      <c r="N1663" s="7">
        <v>0.96</v>
      </c>
      <c r="T1663" s="4">
        <v>67</v>
      </c>
      <c r="V1663" s="7" t="s">
        <v>33</v>
      </c>
      <c r="AA1663" s="49" t="s">
        <v>1938</v>
      </c>
      <c r="AH1663" s="20">
        <v>58000</v>
      </c>
      <c r="AI1663" s="53"/>
      <c r="AJ1663" s="56"/>
    </row>
    <row r="1664" spans="1:36">
      <c r="A1664" s="22" t="s">
        <v>34</v>
      </c>
      <c r="B1664" s="6" t="str">
        <f t="shared" si="58"/>
        <v>EUV-300S</v>
      </c>
      <c r="C1664" s="6" t="s">
        <v>1490</v>
      </c>
      <c r="D1664" s="10" t="s">
        <v>1919</v>
      </c>
      <c r="E1664" s="14" t="s">
        <v>1920</v>
      </c>
      <c r="F1664" s="4">
        <v>300</v>
      </c>
      <c r="G1664" s="12" t="s">
        <v>2165</v>
      </c>
      <c r="H1664" s="24" t="s">
        <v>2296</v>
      </c>
      <c r="I1664" s="19" t="s">
        <v>1938</v>
      </c>
      <c r="K1664" s="34">
        <v>0.92500000000000004</v>
      </c>
      <c r="N1664" s="7">
        <v>0.96</v>
      </c>
      <c r="T1664" s="4">
        <v>67</v>
      </c>
      <c r="V1664" s="7" t="s">
        <v>33</v>
      </c>
      <c r="AA1664" s="49" t="s">
        <v>1938</v>
      </c>
      <c r="AH1664" s="20">
        <v>58000</v>
      </c>
      <c r="AI1664" s="53"/>
      <c r="AJ1664" s="56"/>
    </row>
    <row r="1665" spans="1:36">
      <c r="A1665" s="22" t="s">
        <v>34</v>
      </c>
      <c r="B1665" s="6" t="str">
        <f t="shared" si="58"/>
        <v>EUV-300S</v>
      </c>
      <c r="C1665" s="6" t="s">
        <v>1491</v>
      </c>
      <c r="D1665" s="10" t="s">
        <v>1919</v>
      </c>
      <c r="E1665" s="14" t="s">
        <v>1920</v>
      </c>
      <c r="F1665" s="4">
        <v>300</v>
      </c>
      <c r="G1665" s="12" t="s">
        <v>2165</v>
      </c>
      <c r="H1665" s="24" t="s">
        <v>2296</v>
      </c>
      <c r="I1665" s="19" t="s">
        <v>1938</v>
      </c>
      <c r="K1665" s="34">
        <v>0.92500000000000004</v>
      </c>
      <c r="N1665" s="7">
        <v>0.96</v>
      </c>
      <c r="T1665" s="4">
        <v>67</v>
      </c>
      <c r="V1665" s="7" t="s">
        <v>33</v>
      </c>
      <c r="AA1665" s="49" t="s">
        <v>1938</v>
      </c>
      <c r="AH1665" s="20">
        <v>58000</v>
      </c>
      <c r="AI1665" s="53"/>
      <c r="AJ1665" s="56"/>
    </row>
    <row r="1666" spans="1:36">
      <c r="A1666" s="22" t="s">
        <v>34</v>
      </c>
      <c r="B1666" s="6" t="str">
        <f t="shared" si="58"/>
        <v>EUV-300S</v>
      </c>
      <c r="C1666" s="6" t="s">
        <v>1492</v>
      </c>
      <c r="D1666" s="10" t="s">
        <v>1919</v>
      </c>
      <c r="E1666" s="14" t="s">
        <v>1920</v>
      </c>
      <c r="F1666" s="4">
        <v>300</v>
      </c>
      <c r="G1666" s="12" t="s">
        <v>2168</v>
      </c>
      <c r="H1666" s="24" t="s">
        <v>2292</v>
      </c>
      <c r="I1666" s="19" t="s">
        <v>1938</v>
      </c>
      <c r="K1666" s="34">
        <v>0.93</v>
      </c>
      <c r="N1666" s="7">
        <v>0.96</v>
      </c>
      <c r="T1666" s="4">
        <v>67</v>
      </c>
      <c r="V1666" s="7" t="s">
        <v>33</v>
      </c>
      <c r="AA1666" s="49" t="s">
        <v>1938</v>
      </c>
      <c r="AH1666" s="20">
        <v>58000</v>
      </c>
      <c r="AI1666" s="53"/>
      <c r="AJ1666" s="56"/>
    </row>
    <row r="1667" spans="1:36">
      <c r="A1667" s="22" t="s">
        <v>34</v>
      </c>
      <c r="B1667" s="6" t="str">
        <f t="shared" si="58"/>
        <v>EUV-300S</v>
      </c>
      <c r="C1667" s="6" t="s">
        <v>1493</v>
      </c>
      <c r="D1667" s="10" t="s">
        <v>1919</v>
      </c>
      <c r="E1667" s="14" t="s">
        <v>1920</v>
      </c>
      <c r="F1667" s="4">
        <v>300</v>
      </c>
      <c r="G1667" s="12" t="s">
        <v>2168</v>
      </c>
      <c r="H1667" s="24" t="s">
        <v>2292</v>
      </c>
      <c r="I1667" s="19" t="s">
        <v>1938</v>
      </c>
      <c r="K1667" s="34">
        <v>0.93</v>
      </c>
      <c r="N1667" s="7">
        <v>0.96</v>
      </c>
      <c r="T1667" s="4">
        <v>67</v>
      </c>
      <c r="V1667" s="7" t="s">
        <v>33</v>
      </c>
      <c r="AA1667" s="49" t="s">
        <v>1938</v>
      </c>
      <c r="AH1667" s="20">
        <v>58000</v>
      </c>
      <c r="AI1667" s="53"/>
      <c r="AJ1667" s="56"/>
    </row>
    <row r="1668" spans="1:36">
      <c r="A1668" s="22" t="s">
        <v>34</v>
      </c>
      <c r="B1668" s="6" t="str">
        <f t="shared" si="58"/>
        <v>EUV-600S</v>
      </c>
      <c r="C1668" s="6" t="s">
        <v>1494</v>
      </c>
      <c r="D1668" s="10" t="s">
        <v>1919</v>
      </c>
      <c r="E1668" s="14" t="s">
        <v>1920</v>
      </c>
      <c r="F1668" s="4">
        <v>600</v>
      </c>
      <c r="G1668" s="12">
        <v>48</v>
      </c>
      <c r="H1668" s="24" t="s">
        <v>2256</v>
      </c>
      <c r="I1668" s="4" t="s">
        <v>1938</v>
      </c>
      <c r="K1668" s="34">
        <v>0.92500000000000004</v>
      </c>
      <c r="N1668" s="7">
        <v>0.9</v>
      </c>
      <c r="T1668" s="4">
        <v>67</v>
      </c>
      <c r="V1668" s="7" t="s">
        <v>33</v>
      </c>
      <c r="AA1668" s="49" t="s">
        <v>2509</v>
      </c>
      <c r="AH1668" s="20">
        <v>106000</v>
      </c>
      <c r="AI1668" s="53"/>
      <c r="AJ1668" s="56"/>
    </row>
    <row r="1669" spans="1:36">
      <c r="A1669" s="22" t="s">
        <v>34</v>
      </c>
      <c r="B1669" s="6" t="str">
        <f t="shared" si="58"/>
        <v>EUV-600S</v>
      </c>
      <c r="C1669" s="6" t="s">
        <v>1496</v>
      </c>
      <c r="D1669" s="10" t="s">
        <v>1919</v>
      </c>
      <c r="E1669" s="14" t="s">
        <v>1920</v>
      </c>
      <c r="F1669" s="4">
        <v>600</v>
      </c>
      <c r="G1669" s="12">
        <v>48</v>
      </c>
      <c r="H1669" s="24" t="s">
        <v>2256</v>
      </c>
      <c r="I1669" s="4" t="s">
        <v>1938</v>
      </c>
      <c r="K1669" s="34">
        <v>0.92500000000000004</v>
      </c>
      <c r="N1669" s="7">
        <v>0.9</v>
      </c>
      <c r="T1669" s="4">
        <v>67</v>
      </c>
      <c r="V1669" s="7" t="s">
        <v>33</v>
      </c>
      <c r="AA1669" s="49" t="s">
        <v>2509</v>
      </c>
      <c r="AH1669" s="20">
        <v>106000</v>
      </c>
      <c r="AI1669" s="53"/>
      <c r="AJ1669" s="56"/>
    </row>
    <row r="1670" spans="1:36">
      <c r="A1670" s="22" t="s">
        <v>34</v>
      </c>
      <c r="B1670" s="6" t="str">
        <f t="shared" si="58"/>
        <v>EUV-600S</v>
      </c>
      <c r="C1670" s="6" t="s">
        <v>1495</v>
      </c>
      <c r="D1670" s="10" t="s">
        <v>1919</v>
      </c>
      <c r="E1670" s="14" t="s">
        <v>1920</v>
      </c>
      <c r="F1670" s="4">
        <v>600</v>
      </c>
      <c r="G1670" s="12">
        <v>54</v>
      </c>
      <c r="H1670" s="24" t="s">
        <v>2254</v>
      </c>
      <c r="I1670" s="4" t="s">
        <v>1938</v>
      </c>
      <c r="K1670" s="34">
        <v>0.93</v>
      </c>
      <c r="N1670" s="7">
        <v>0.9</v>
      </c>
      <c r="T1670" s="4">
        <v>67</v>
      </c>
      <c r="V1670" s="7" t="s">
        <v>33</v>
      </c>
      <c r="AA1670" s="49" t="s">
        <v>2509</v>
      </c>
      <c r="AH1670" s="20">
        <v>106000</v>
      </c>
      <c r="AI1670" s="53"/>
      <c r="AJ1670" s="56"/>
    </row>
    <row r="1671" spans="1:36">
      <c r="A1671" s="22" t="s">
        <v>34</v>
      </c>
      <c r="B1671" s="6" t="str">
        <f t="shared" si="58"/>
        <v>EUV-600S</v>
      </c>
      <c r="C1671" s="6" t="s">
        <v>1497</v>
      </c>
      <c r="D1671" s="10" t="s">
        <v>1919</v>
      </c>
      <c r="E1671" s="14" t="s">
        <v>1920</v>
      </c>
      <c r="F1671" s="4">
        <v>600</v>
      </c>
      <c r="G1671" s="12">
        <v>54</v>
      </c>
      <c r="H1671" s="24" t="s">
        <v>2254</v>
      </c>
      <c r="I1671" s="4" t="s">
        <v>1938</v>
      </c>
      <c r="K1671" s="34">
        <v>0.93</v>
      </c>
      <c r="N1671" s="7">
        <v>0.9</v>
      </c>
      <c r="T1671" s="4">
        <v>67</v>
      </c>
      <c r="V1671" s="7" t="s">
        <v>33</v>
      </c>
      <c r="AA1671" s="49" t="s">
        <v>2509</v>
      </c>
      <c r="AH1671" s="20">
        <v>106000</v>
      </c>
      <c r="AI1671" s="53"/>
      <c r="AJ1671" s="56"/>
    </row>
    <row r="1672" spans="1:36">
      <c r="A1672" s="22" t="s">
        <v>34</v>
      </c>
      <c r="B1672" s="6" t="str">
        <f t="shared" si="58"/>
        <v>EUW-040D</v>
      </c>
      <c r="C1672" s="6" t="s">
        <v>1499</v>
      </c>
      <c r="D1672" s="10" t="s">
        <v>1919</v>
      </c>
      <c r="E1672" s="14" t="s">
        <v>1920</v>
      </c>
      <c r="F1672" s="4">
        <v>40</v>
      </c>
      <c r="G1672" s="12" t="s">
        <v>2178</v>
      </c>
      <c r="H1672" s="24" t="s">
        <v>2312</v>
      </c>
      <c r="I1672" s="4" t="s">
        <v>2495</v>
      </c>
      <c r="K1672" s="34">
        <v>0.88500000000000001</v>
      </c>
      <c r="N1672" s="7">
        <v>0.96</v>
      </c>
      <c r="T1672" s="4">
        <v>66</v>
      </c>
      <c r="V1672" s="7" t="s">
        <v>33</v>
      </c>
      <c r="AA1672" s="49" t="s">
        <v>2509</v>
      </c>
      <c r="AH1672" s="20">
        <v>120000</v>
      </c>
      <c r="AI1672" s="53"/>
      <c r="AJ1672" s="56"/>
    </row>
    <row r="1673" spans="1:36">
      <c r="A1673" s="22" t="s">
        <v>34</v>
      </c>
      <c r="B1673" s="6" t="str">
        <f t="shared" si="58"/>
        <v>EUW-040D</v>
      </c>
      <c r="C1673" s="6" t="s">
        <v>1498</v>
      </c>
      <c r="D1673" s="10" t="s">
        <v>1919</v>
      </c>
      <c r="E1673" s="14" t="s">
        <v>1920</v>
      </c>
      <c r="F1673" s="4">
        <v>40</v>
      </c>
      <c r="G1673" s="12" t="s">
        <v>2178</v>
      </c>
      <c r="H1673" s="24" t="s">
        <v>2312</v>
      </c>
      <c r="I1673" s="4" t="s">
        <v>2495</v>
      </c>
      <c r="K1673" s="34">
        <v>0.88500000000000001</v>
      </c>
      <c r="N1673" s="7">
        <v>0.96</v>
      </c>
      <c r="T1673" s="4" t="s">
        <v>2508</v>
      </c>
      <c r="V1673" s="7" t="s">
        <v>33</v>
      </c>
      <c r="AA1673" s="49" t="s">
        <v>2509</v>
      </c>
      <c r="AH1673" s="20">
        <v>120000</v>
      </c>
      <c r="AI1673" s="53"/>
      <c r="AJ1673" s="56"/>
    </row>
    <row r="1674" spans="1:36">
      <c r="A1674" s="22" t="s">
        <v>34</v>
      </c>
      <c r="B1674" s="6" t="str">
        <f t="shared" si="58"/>
        <v>EUW-060D</v>
      </c>
      <c r="C1674" s="6" t="s">
        <v>1501</v>
      </c>
      <c r="D1674" s="10" t="s">
        <v>1919</v>
      </c>
      <c r="E1674" s="14" t="s">
        <v>1920</v>
      </c>
      <c r="F1674" s="4">
        <v>60</v>
      </c>
      <c r="G1674" s="12" t="s">
        <v>2179</v>
      </c>
      <c r="H1674" s="24" t="s">
        <v>2312</v>
      </c>
      <c r="I1674" s="4" t="s">
        <v>2495</v>
      </c>
      <c r="K1674" s="34">
        <v>0.89</v>
      </c>
      <c r="N1674" s="7">
        <v>0.96</v>
      </c>
      <c r="T1674" s="4">
        <v>66</v>
      </c>
      <c r="V1674" s="7" t="s">
        <v>33</v>
      </c>
      <c r="AA1674" s="49" t="s">
        <v>2509</v>
      </c>
      <c r="AH1674" s="20">
        <v>106000</v>
      </c>
      <c r="AI1674" s="53"/>
      <c r="AJ1674" s="56"/>
    </row>
    <row r="1675" spans="1:36">
      <c r="A1675" s="22" t="s">
        <v>34</v>
      </c>
      <c r="B1675" s="6" t="str">
        <f t="shared" si="58"/>
        <v>EUW-060D</v>
      </c>
      <c r="C1675" s="6" t="s">
        <v>1500</v>
      </c>
      <c r="D1675" s="10" t="s">
        <v>1919</v>
      </c>
      <c r="E1675" s="14" t="s">
        <v>1920</v>
      </c>
      <c r="F1675" s="4">
        <v>60</v>
      </c>
      <c r="G1675" s="12" t="s">
        <v>2179</v>
      </c>
      <c r="H1675" s="24" t="s">
        <v>2312</v>
      </c>
      <c r="I1675" s="4" t="s">
        <v>2495</v>
      </c>
      <c r="K1675" s="34">
        <v>0.89</v>
      </c>
      <c r="N1675" s="7">
        <v>0.96</v>
      </c>
      <c r="T1675" s="4" t="s">
        <v>2508</v>
      </c>
      <c r="V1675" s="7" t="s">
        <v>33</v>
      </c>
      <c r="AA1675" s="49" t="s">
        <v>2509</v>
      </c>
      <c r="AH1675" s="20">
        <v>106000</v>
      </c>
      <c r="AI1675" s="53"/>
      <c r="AJ1675" s="56"/>
    </row>
    <row r="1676" spans="1:36">
      <c r="A1676" s="22" t="s">
        <v>34</v>
      </c>
      <c r="B1676" s="4" t="str">
        <f t="shared" si="58"/>
        <v>EUW-100D</v>
      </c>
      <c r="C1676" s="4" t="s">
        <v>1660</v>
      </c>
      <c r="D1676" s="11" t="s">
        <v>1919</v>
      </c>
      <c r="E1676" s="14" t="s">
        <v>1920</v>
      </c>
      <c r="F1676" s="4">
        <v>100</v>
      </c>
      <c r="G1676" s="12" t="s">
        <v>2214</v>
      </c>
      <c r="H1676" s="24" t="s">
        <v>2312</v>
      </c>
      <c r="I1676" s="4" t="s">
        <v>2495</v>
      </c>
      <c r="K1676" s="34">
        <v>0.92</v>
      </c>
      <c r="N1676" s="7">
        <v>0.96</v>
      </c>
      <c r="T1676" s="4">
        <v>66</v>
      </c>
      <c r="V1676" s="7" t="s">
        <v>33</v>
      </c>
      <c r="AA1676" s="49" t="s">
        <v>2509</v>
      </c>
      <c r="AH1676" s="20">
        <v>119000</v>
      </c>
      <c r="AI1676" s="54"/>
      <c r="AJ1676" s="70"/>
    </row>
    <row r="1677" spans="1:36">
      <c r="A1677" s="22" t="s">
        <v>34</v>
      </c>
      <c r="B1677" s="4" t="str">
        <f t="shared" si="58"/>
        <v>EUW-100D</v>
      </c>
      <c r="C1677" s="4" t="s">
        <v>1658</v>
      </c>
      <c r="D1677" s="11" t="s">
        <v>1919</v>
      </c>
      <c r="E1677" s="14" t="s">
        <v>1920</v>
      </c>
      <c r="F1677" s="4">
        <v>100</v>
      </c>
      <c r="G1677" s="12" t="s">
        <v>2214</v>
      </c>
      <c r="H1677" s="24" t="s">
        <v>2312</v>
      </c>
      <c r="I1677" s="4" t="s">
        <v>2495</v>
      </c>
      <c r="K1677" s="34">
        <v>0.92</v>
      </c>
      <c r="N1677" s="7">
        <v>0.96</v>
      </c>
      <c r="T1677" s="4" t="s">
        <v>2508</v>
      </c>
      <c r="V1677" s="7" t="s">
        <v>33</v>
      </c>
      <c r="AA1677" s="49" t="s">
        <v>2509</v>
      </c>
      <c r="AH1677" s="20">
        <v>119000</v>
      </c>
      <c r="AI1677" s="54"/>
      <c r="AJ1677" s="70"/>
    </row>
    <row r="1678" spans="1:36">
      <c r="A1678" s="22" t="s">
        <v>34</v>
      </c>
      <c r="B1678" s="4" t="str">
        <f t="shared" si="58"/>
        <v>EUW-100D</v>
      </c>
      <c r="C1678" s="4" t="s">
        <v>1661</v>
      </c>
      <c r="D1678" s="11" t="s">
        <v>1919</v>
      </c>
      <c r="E1678" s="14" t="s">
        <v>1920</v>
      </c>
      <c r="F1678" s="4">
        <v>100</v>
      </c>
      <c r="G1678" s="12" t="s">
        <v>2161</v>
      </c>
      <c r="H1678" s="4" t="s">
        <v>2315</v>
      </c>
      <c r="I1678" s="4" t="s">
        <v>2495</v>
      </c>
      <c r="K1678" s="34">
        <v>0.91</v>
      </c>
      <c r="N1678" s="7">
        <v>0.96</v>
      </c>
      <c r="T1678" s="4">
        <v>66</v>
      </c>
      <c r="V1678" s="7" t="s">
        <v>33</v>
      </c>
      <c r="AA1678" s="49" t="s">
        <v>2509</v>
      </c>
      <c r="AH1678" s="20">
        <v>119000</v>
      </c>
      <c r="AI1678" s="54"/>
      <c r="AJ1678" s="70"/>
    </row>
    <row r="1679" spans="1:36">
      <c r="A1679" s="22" t="s">
        <v>34</v>
      </c>
      <c r="B1679" s="4" t="str">
        <f t="shared" si="58"/>
        <v>EUW-100D</v>
      </c>
      <c r="C1679" s="4" t="s">
        <v>1659</v>
      </c>
      <c r="D1679" s="11" t="s">
        <v>1919</v>
      </c>
      <c r="E1679" s="14" t="s">
        <v>1920</v>
      </c>
      <c r="F1679" s="4">
        <v>100</v>
      </c>
      <c r="G1679" s="12" t="s">
        <v>2161</v>
      </c>
      <c r="H1679" s="4" t="s">
        <v>2315</v>
      </c>
      <c r="I1679" s="4" t="s">
        <v>2495</v>
      </c>
      <c r="K1679" s="34">
        <v>0.91</v>
      </c>
      <c r="N1679" s="7">
        <v>0.96</v>
      </c>
      <c r="T1679" s="4" t="s">
        <v>2508</v>
      </c>
      <c r="V1679" s="7" t="s">
        <v>33</v>
      </c>
      <c r="AA1679" s="49" t="s">
        <v>2509</v>
      </c>
      <c r="AH1679" s="20">
        <v>119000</v>
      </c>
      <c r="AI1679" s="54"/>
      <c r="AJ1679" s="70"/>
    </row>
    <row r="1680" spans="1:36">
      <c r="A1680" s="22" t="s">
        <v>34</v>
      </c>
      <c r="B1680" s="4" t="str">
        <f t="shared" si="58"/>
        <v>EUW-150D</v>
      </c>
      <c r="C1680" s="4" t="s">
        <v>1656</v>
      </c>
      <c r="D1680" s="11" t="s">
        <v>1919</v>
      </c>
      <c r="E1680" s="14" t="s">
        <v>1920</v>
      </c>
      <c r="F1680" s="4">
        <v>150</v>
      </c>
      <c r="G1680" s="12" t="s">
        <v>2214</v>
      </c>
      <c r="H1680" s="4" t="s">
        <v>2313</v>
      </c>
      <c r="I1680" s="4" t="s">
        <v>2495</v>
      </c>
      <c r="K1680" s="34">
        <v>0.93</v>
      </c>
      <c r="N1680" s="7">
        <v>0.96</v>
      </c>
      <c r="T1680" s="4">
        <v>66</v>
      </c>
      <c r="V1680" s="7" t="s">
        <v>33</v>
      </c>
      <c r="AA1680" s="49" t="s">
        <v>2509</v>
      </c>
      <c r="AH1680" s="20">
        <v>106000</v>
      </c>
      <c r="AI1680" s="54"/>
      <c r="AJ1680" s="70"/>
    </row>
    <row r="1681" spans="1:36">
      <c r="A1681" s="22" t="s">
        <v>34</v>
      </c>
      <c r="B1681" s="4" t="str">
        <f t="shared" si="58"/>
        <v>EUW-150D</v>
      </c>
      <c r="C1681" s="4" t="s">
        <v>1654</v>
      </c>
      <c r="D1681" s="11" t="s">
        <v>1919</v>
      </c>
      <c r="E1681" s="14" t="s">
        <v>1920</v>
      </c>
      <c r="F1681" s="4">
        <v>150</v>
      </c>
      <c r="G1681" s="12" t="s">
        <v>2214</v>
      </c>
      <c r="H1681" s="4" t="s">
        <v>2313</v>
      </c>
      <c r="I1681" s="4" t="s">
        <v>2495</v>
      </c>
      <c r="K1681" s="34">
        <v>0.93</v>
      </c>
      <c r="N1681" s="7">
        <v>0.96</v>
      </c>
      <c r="T1681" s="4" t="s">
        <v>2508</v>
      </c>
      <c r="V1681" s="7" t="s">
        <v>33</v>
      </c>
      <c r="AA1681" s="49" t="s">
        <v>2509</v>
      </c>
      <c r="AH1681" s="20">
        <v>106000</v>
      </c>
      <c r="AI1681" s="54"/>
      <c r="AJ1681" s="70"/>
    </row>
    <row r="1682" spans="1:36">
      <c r="A1682" s="22" t="s">
        <v>34</v>
      </c>
      <c r="B1682" s="4" t="str">
        <f t="shared" si="58"/>
        <v>EUW-150D</v>
      </c>
      <c r="C1682" s="4" t="s">
        <v>1657</v>
      </c>
      <c r="D1682" s="11" t="s">
        <v>1919</v>
      </c>
      <c r="E1682" s="14" t="s">
        <v>1920</v>
      </c>
      <c r="F1682" s="4">
        <v>150</v>
      </c>
      <c r="G1682" s="12" t="s">
        <v>2161</v>
      </c>
      <c r="H1682" s="4" t="s">
        <v>2318</v>
      </c>
      <c r="I1682" s="4" t="s">
        <v>2495</v>
      </c>
      <c r="K1682" s="34">
        <v>0.91500000000000004</v>
      </c>
      <c r="N1682" s="7">
        <v>0.96</v>
      </c>
      <c r="T1682" s="4">
        <v>66</v>
      </c>
      <c r="V1682" s="7" t="s">
        <v>33</v>
      </c>
      <c r="AA1682" s="49" t="s">
        <v>2509</v>
      </c>
      <c r="AH1682" s="20">
        <v>106000</v>
      </c>
      <c r="AI1682" s="54"/>
      <c r="AJ1682" s="70"/>
    </row>
    <row r="1683" spans="1:36">
      <c r="A1683" s="22" t="s">
        <v>34</v>
      </c>
      <c r="B1683" s="4" t="str">
        <f t="shared" si="58"/>
        <v>EUW-150D</v>
      </c>
      <c r="C1683" s="4" t="s">
        <v>1655</v>
      </c>
      <c r="D1683" s="11" t="s">
        <v>1919</v>
      </c>
      <c r="E1683" s="14" t="s">
        <v>1920</v>
      </c>
      <c r="F1683" s="4">
        <v>150</v>
      </c>
      <c r="G1683" s="12" t="s">
        <v>2161</v>
      </c>
      <c r="H1683" s="4" t="s">
        <v>2318</v>
      </c>
      <c r="I1683" s="4" t="s">
        <v>2495</v>
      </c>
      <c r="K1683" s="34">
        <v>0.91500000000000004</v>
      </c>
      <c r="N1683" s="7">
        <v>0.96</v>
      </c>
      <c r="T1683" s="4" t="s">
        <v>2508</v>
      </c>
      <c r="V1683" s="7" t="s">
        <v>33</v>
      </c>
      <c r="AA1683" s="49" t="s">
        <v>2509</v>
      </c>
      <c r="AH1683" s="20">
        <v>106000</v>
      </c>
      <c r="AI1683" s="54"/>
      <c r="AJ1683" s="70"/>
    </row>
    <row r="1684" spans="1:36">
      <c r="A1684" s="22" t="s">
        <v>34</v>
      </c>
      <c r="B1684" s="4" t="str">
        <f t="shared" si="58"/>
        <v>EUW-200D</v>
      </c>
      <c r="C1684" s="4" t="s">
        <v>1628</v>
      </c>
      <c r="D1684" s="11" t="s">
        <v>1919</v>
      </c>
      <c r="E1684" s="14" t="s">
        <v>1920</v>
      </c>
      <c r="F1684" s="4">
        <v>200</v>
      </c>
      <c r="G1684" s="12" t="s">
        <v>2210</v>
      </c>
      <c r="H1684" s="4" t="s">
        <v>2313</v>
      </c>
      <c r="I1684" s="4" t="s">
        <v>2495</v>
      </c>
      <c r="K1684" s="33">
        <v>0.93</v>
      </c>
      <c r="N1684" s="7">
        <v>0.96</v>
      </c>
      <c r="T1684" s="4">
        <v>66</v>
      </c>
      <c r="V1684" s="7" t="s">
        <v>33</v>
      </c>
      <c r="AA1684" s="49" t="s">
        <v>2509</v>
      </c>
      <c r="AH1684" s="20">
        <v>101000</v>
      </c>
      <c r="AI1684" s="54"/>
      <c r="AJ1684" s="70"/>
    </row>
    <row r="1685" spans="1:36">
      <c r="A1685" s="22" t="s">
        <v>34</v>
      </c>
      <c r="B1685" s="4" t="str">
        <f t="shared" si="58"/>
        <v>EUW-200D</v>
      </c>
      <c r="C1685" s="4" t="s">
        <v>1626</v>
      </c>
      <c r="D1685" s="11" t="s">
        <v>1919</v>
      </c>
      <c r="E1685" s="14" t="s">
        <v>1920</v>
      </c>
      <c r="F1685" s="4">
        <v>200</v>
      </c>
      <c r="G1685" s="12" t="s">
        <v>2210</v>
      </c>
      <c r="H1685" s="4" t="s">
        <v>2313</v>
      </c>
      <c r="I1685" s="4" t="s">
        <v>2495</v>
      </c>
      <c r="K1685" s="33">
        <v>0.93</v>
      </c>
      <c r="N1685" s="7">
        <v>0.96</v>
      </c>
      <c r="T1685" s="4" t="s">
        <v>2508</v>
      </c>
      <c r="V1685" s="7" t="s">
        <v>33</v>
      </c>
      <c r="AA1685" s="49" t="s">
        <v>2509</v>
      </c>
      <c r="AH1685" s="20">
        <v>101000</v>
      </c>
      <c r="AI1685" s="54"/>
      <c r="AJ1685" s="70"/>
    </row>
    <row r="1686" spans="1:36">
      <c r="A1686" s="22" t="s">
        <v>34</v>
      </c>
      <c r="B1686" s="4" t="str">
        <f t="shared" si="58"/>
        <v>EUW-200D</v>
      </c>
      <c r="C1686" s="4" t="s">
        <v>1629</v>
      </c>
      <c r="D1686" s="11" t="s">
        <v>1919</v>
      </c>
      <c r="E1686" s="14" t="s">
        <v>1920</v>
      </c>
      <c r="F1686" s="4">
        <v>200</v>
      </c>
      <c r="G1686" s="12" t="s">
        <v>2161</v>
      </c>
      <c r="H1686" s="4" t="s">
        <v>2328</v>
      </c>
      <c r="I1686" s="4" t="s">
        <v>2495</v>
      </c>
      <c r="K1686" s="33">
        <v>0.92</v>
      </c>
      <c r="N1686" s="7">
        <v>0.96</v>
      </c>
      <c r="T1686" s="4">
        <v>66</v>
      </c>
      <c r="V1686" s="7" t="s">
        <v>33</v>
      </c>
      <c r="AA1686" s="49" t="s">
        <v>2509</v>
      </c>
      <c r="AH1686" s="20">
        <v>101000</v>
      </c>
      <c r="AI1686" s="54"/>
      <c r="AJ1686" s="70"/>
    </row>
    <row r="1687" spans="1:36">
      <c r="A1687" s="22" t="s">
        <v>34</v>
      </c>
      <c r="B1687" s="4" t="str">
        <f t="shared" si="58"/>
        <v>EUW-200D</v>
      </c>
      <c r="C1687" s="4" t="s">
        <v>1627</v>
      </c>
      <c r="D1687" s="11" t="s">
        <v>1919</v>
      </c>
      <c r="E1687" s="14" t="s">
        <v>1920</v>
      </c>
      <c r="F1687" s="4">
        <v>200</v>
      </c>
      <c r="G1687" s="12" t="s">
        <v>2161</v>
      </c>
      <c r="H1687" s="4" t="s">
        <v>2328</v>
      </c>
      <c r="I1687" s="4" t="s">
        <v>2495</v>
      </c>
      <c r="K1687" s="33">
        <v>0.92</v>
      </c>
      <c r="N1687" s="7">
        <v>0.96</v>
      </c>
      <c r="T1687" s="4" t="s">
        <v>2508</v>
      </c>
      <c r="V1687" s="7" t="s">
        <v>33</v>
      </c>
      <c r="AA1687" s="49" t="s">
        <v>2509</v>
      </c>
      <c r="AH1687" s="20">
        <v>101000</v>
      </c>
      <c r="AI1687" s="54"/>
      <c r="AJ1687" s="70"/>
    </row>
    <row r="1688" spans="1:36">
      <c r="A1688" s="22" t="s">
        <v>34</v>
      </c>
      <c r="B1688" s="4" t="str">
        <f t="shared" si="58"/>
        <v>EUW-240D</v>
      </c>
      <c r="C1688" s="4" t="s">
        <v>1616</v>
      </c>
      <c r="D1688" s="11" t="s">
        <v>1919</v>
      </c>
      <c r="E1688" s="14" t="s">
        <v>1920</v>
      </c>
      <c r="F1688" s="4">
        <v>240</v>
      </c>
      <c r="G1688" s="12" t="s">
        <v>2209</v>
      </c>
      <c r="H1688" s="4" t="s">
        <v>2313</v>
      </c>
      <c r="I1688" s="4" t="s">
        <v>2495</v>
      </c>
      <c r="K1688" s="33">
        <v>0.94</v>
      </c>
      <c r="N1688" s="7">
        <v>0.96</v>
      </c>
      <c r="T1688" s="4">
        <v>66</v>
      </c>
      <c r="V1688" s="7" t="s">
        <v>33</v>
      </c>
      <c r="AA1688" s="49" t="s">
        <v>2509</v>
      </c>
      <c r="AH1688" s="20">
        <v>100000</v>
      </c>
      <c r="AI1688" s="54"/>
      <c r="AJ1688" s="70"/>
    </row>
    <row r="1689" spans="1:36">
      <c r="A1689" s="22" t="s">
        <v>34</v>
      </c>
      <c r="B1689" s="4" t="str">
        <f t="shared" si="58"/>
        <v>EUW-240D</v>
      </c>
      <c r="C1689" s="4" t="s">
        <v>1614</v>
      </c>
      <c r="D1689" s="11" t="s">
        <v>1919</v>
      </c>
      <c r="E1689" s="14" t="s">
        <v>1920</v>
      </c>
      <c r="F1689" s="4">
        <v>240</v>
      </c>
      <c r="G1689" s="12" t="s">
        <v>2209</v>
      </c>
      <c r="H1689" s="4" t="s">
        <v>2313</v>
      </c>
      <c r="I1689" s="4" t="s">
        <v>2495</v>
      </c>
      <c r="K1689" s="33">
        <v>0.94</v>
      </c>
      <c r="N1689" s="7">
        <v>0.96</v>
      </c>
      <c r="T1689" s="4" t="s">
        <v>2508</v>
      </c>
      <c r="V1689" s="7" t="s">
        <v>33</v>
      </c>
      <c r="AA1689" s="49" t="s">
        <v>2509</v>
      </c>
      <c r="AH1689" s="20">
        <v>100000</v>
      </c>
      <c r="AI1689" s="54"/>
      <c r="AJ1689" s="70"/>
    </row>
    <row r="1690" spans="1:36">
      <c r="A1690" s="22" t="s">
        <v>34</v>
      </c>
      <c r="B1690" s="4" t="str">
        <f t="shared" si="58"/>
        <v>EUW-240D</v>
      </c>
      <c r="C1690" s="4" t="s">
        <v>1617</v>
      </c>
      <c r="D1690" s="11" t="s">
        <v>1919</v>
      </c>
      <c r="E1690" s="14" t="s">
        <v>1920</v>
      </c>
      <c r="F1690" s="4">
        <v>240</v>
      </c>
      <c r="G1690" s="12" t="s">
        <v>2161</v>
      </c>
      <c r="H1690" s="4" t="s">
        <v>2333</v>
      </c>
      <c r="I1690" s="4" t="s">
        <v>2495</v>
      </c>
      <c r="K1690" s="33">
        <v>0.92</v>
      </c>
      <c r="N1690" s="7">
        <v>0.96</v>
      </c>
      <c r="T1690" s="4">
        <v>66</v>
      </c>
      <c r="V1690" s="7" t="s">
        <v>33</v>
      </c>
      <c r="AA1690" s="49" t="s">
        <v>2509</v>
      </c>
      <c r="AH1690" s="20">
        <v>100000</v>
      </c>
      <c r="AI1690" s="54"/>
      <c r="AJ1690" s="70"/>
    </row>
    <row r="1691" spans="1:36">
      <c r="A1691" s="22" t="s">
        <v>34</v>
      </c>
      <c r="B1691" s="4" t="str">
        <f t="shared" si="58"/>
        <v>EUW-240D</v>
      </c>
      <c r="C1691" s="4" t="s">
        <v>1615</v>
      </c>
      <c r="D1691" s="11" t="s">
        <v>1919</v>
      </c>
      <c r="E1691" s="14" t="s">
        <v>1920</v>
      </c>
      <c r="F1691" s="4">
        <v>240</v>
      </c>
      <c r="G1691" s="12" t="s">
        <v>2161</v>
      </c>
      <c r="H1691" s="4" t="s">
        <v>2333</v>
      </c>
      <c r="I1691" s="4" t="s">
        <v>2495</v>
      </c>
      <c r="K1691" s="33">
        <v>0.92</v>
      </c>
      <c r="N1691" s="7">
        <v>0.96</v>
      </c>
      <c r="T1691" s="4" t="s">
        <v>2508</v>
      </c>
      <c r="V1691" s="7" t="s">
        <v>33</v>
      </c>
      <c r="AA1691" s="49" t="s">
        <v>2509</v>
      </c>
      <c r="AH1691" s="20">
        <v>100000</v>
      </c>
      <c r="AI1691" s="54"/>
      <c r="AJ1691" s="70"/>
    </row>
    <row r="1692" spans="1:36">
      <c r="A1692" s="22" t="s">
        <v>34</v>
      </c>
      <c r="B1692" s="6" t="str">
        <f t="shared" si="58"/>
        <v>LLC-042S</v>
      </c>
      <c r="C1692" s="6" t="s">
        <v>1502</v>
      </c>
      <c r="D1692" s="10"/>
      <c r="E1692" s="4" t="s">
        <v>1928</v>
      </c>
      <c r="F1692" s="4">
        <v>40.96</v>
      </c>
      <c r="G1692" s="12" t="s">
        <v>2104</v>
      </c>
      <c r="H1692" s="4">
        <v>1280</v>
      </c>
      <c r="I1692" s="19" t="s">
        <v>2480</v>
      </c>
      <c r="K1692" s="7" t="s">
        <v>1938</v>
      </c>
      <c r="N1692" s="7" t="s">
        <v>1938</v>
      </c>
      <c r="T1692" s="4">
        <v>66</v>
      </c>
      <c r="V1692" s="7" t="s">
        <v>2507</v>
      </c>
      <c r="AA1692" s="49" t="s">
        <v>1938</v>
      </c>
      <c r="AH1692" s="20">
        <v>120000</v>
      </c>
      <c r="AI1692" s="53"/>
      <c r="AJ1692" s="56"/>
    </row>
    <row r="1693" spans="1:36">
      <c r="A1693" s="22" t="s">
        <v>34</v>
      </c>
      <c r="B1693" s="6" t="str">
        <f t="shared" si="58"/>
        <v>LMT-080S</v>
      </c>
      <c r="C1693" s="6" t="s">
        <v>1503</v>
      </c>
      <c r="D1693" s="10" t="s">
        <v>1919</v>
      </c>
      <c r="E1693" s="4" t="s">
        <v>1929</v>
      </c>
      <c r="F1693" s="4">
        <v>80</v>
      </c>
      <c r="G1693" s="12" t="s">
        <v>2180</v>
      </c>
      <c r="H1693" s="4" t="s">
        <v>2377</v>
      </c>
      <c r="I1693" s="19" t="s">
        <v>1938</v>
      </c>
      <c r="K1693" s="39">
        <v>0.94</v>
      </c>
      <c r="N1693" s="7">
        <v>0.98</v>
      </c>
      <c r="T1693" s="4">
        <v>20</v>
      </c>
      <c r="V1693" s="7" t="s">
        <v>33</v>
      </c>
      <c r="AA1693" s="49" t="s">
        <v>2510</v>
      </c>
      <c r="AH1693" s="20">
        <v>89000</v>
      </c>
      <c r="AI1693" s="53"/>
      <c r="AJ1693" s="56"/>
    </row>
    <row r="1694" spans="1:36">
      <c r="A1694" s="22" t="s">
        <v>34</v>
      </c>
      <c r="B1694" s="6" t="str">
        <f t="shared" si="58"/>
        <v>LMT-080S</v>
      </c>
      <c r="C1694" s="6" t="s">
        <v>1504</v>
      </c>
      <c r="D1694" s="10" t="s">
        <v>1919</v>
      </c>
      <c r="E1694" s="4" t="s">
        <v>1929</v>
      </c>
      <c r="F1694" s="4">
        <v>80</v>
      </c>
      <c r="G1694" s="12" t="s">
        <v>2181</v>
      </c>
      <c r="H1694" s="4" t="s">
        <v>2391</v>
      </c>
      <c r="I1694" s="19" t="s">
        <v>1938</v>
      </c>
      <c r="K1694" s="39">
        <v>0.94</v>
      </c>
      <c r="N1694" s="7">
        <v>0.98</v>
      </c>
      <c r="T1694" s="4">
        <v>20</v>
      </c>
      <c r="V1694" s="7" t="s">
        <v>33</v>
      </c>
      <c r="AA1694" s="49" t="s">
        <v>2510</v>
      </c>
      <c r="AH1694" s="20">
        <v>89000</v>
      </c>
      <c r="AI1694" s="53"/>
      <c r="AJ1694" s="56"/>
    </row>
    <row r="1695" spans="1:36">
      <c r="A1695" s="22" t="s">
        <v>34</v>
      </c>
      <c r="B1695" s="6" t="str">
        <f t="shared" si="58"/>
        <v>LMT-080S</v>
      </c>
      <c r="C1695" s="6" t="s">
        <v>1505</v>
      </c>
      <c r="D1695" s="10" t="s">
        <v>1919</v>
      </c>
      <c r="E1695" s="4" t="s">
        <v>1929</v>
      </c>
      <c r="F1695" s="4">
        <v>80</v>
      </c>
      <c r="G1695" s="12" t="s">
        <v>2182</v>
      </c>
      <c r="H1695" s="4" t="s">
        <v>2414</v>
      </c>
      <c r="I1695" s="19" t="s">
        <v>1938</v>
      </c>
      <c r="K1695" s="39">
        <v>0.93</v>
      </c>
      <c r="N1695" s="7">
        <v>0.98</v>
      </c>
      <c r="T1695" s="4">
        <v>20</v>
      </c>
      <c r="V1695" s="7" t="s">
        <v>33</v>
      </c>
      <c r="AA1695" s="49" t="s">
        <v>2510</v>
      </c>
      <c r="AH1695" s="20">
        <v>89000</v>
      </c>
      <c r="AI1695" s="53"/>
      <c r="AJ1695" s="56"/>
    </row>
    <row r="1696" spans="1:36">
      <c r="A1696" s="22" t="s">
        <v>34</v>
      </c>
      <c r="B1696" s="6" t="str">
        <f t="shared" si="58"/>
        <v>LMT-160S</v>
      </c>
      <c r="C1696" s="6" t="s">
        <v>1506</v>
      </c>
      <c r="D1696" s="10" t="s">
        <v>1919</v>
      </c>
      <c r="E1696" s="4" t="s">
        <v>1929</v>
      </c>
      <c r="F1696" s="4">
        <v>160</v>
      </c>
      <c r="G1696" s="12" t="s">
        <v>2183</v>
      </c>
      <c r="H1696" s="4" t="s">
        <v>2391</v>
      </c>
      <c r="I1696" s="19" t="s">
        <v>1938</v>
      </c>
      <c r="K1696" s="39">
        <v>0.95</v>
      </c>
      <c r="N1696" s="7">
        <v>0.98</v>
      </c>
      <c r="T1696" s="4">
        <v>20</v>
      </c>
      <c r="V1696" s="7" t="s">
        <v>33</v>
      </c>
      <c r="AA1696" s="49" t="s">
        <v>2510</v>
      </c>
      <c r="AH1696" s="20">
        <v>109000</v>
      </c>
      <c r="AI1696" s="53"/>
      <c r="AJ1696" s="56"/>
    </row>
    <row r="1697" spans="1:36">
      <c r="A1697" s="22" t="s">
        <v>34</v>
      </c>
      <c r="B1697" s="6" t="str">
        <f t="shared" si="58"/>
        <v>LMT-160S</v>
      </c>
      <c r="C1697" s="6" t="s">
        <v>1507</v>
      </c>
      <c r="D1697" s="10" t="s">
        <v>1919</v>
      </c>
      <c r="E1697" s="4" t="s">
        <v>1929</v>
      </c>
      <c r="F1697" s="4">
        <v>160</v>
      </c>
      <c r="G1697" s="12" t="s">
        <v>2184</v>
      </c>
      <c r="H1697" s="4" t="s">
        <v>2414</v>
      </c>
      <c r="I1697" s="19" t="s">
        <v>1938</v>
      </c>
      <c r="K1697" s="39">
        <v>0.94499999999999995</v>
      </c>
      <c r="N1697" s="7">
        <v>0.98</v>
      </c>
      <c r="T1697" s="4">
        <v>20</v>
      </c>
      <c r="V1697" s="7" t="s">
        <v>33</v>
      </c>
      <c r="AA1697" s="49" t="s">
        <v>2510</v>
      </c>
      <c r="AH1697" s="20">
        <v>109000</v>
      </c>
      <c r="AI1697" s="53"/>
      <c r="AJ1697" s="56"/>
    </row>
    <row r="1698" spans="1:36">
      <c r="A1698" s="22" t="s">
        <v>34</v>
      </c>
      <c r="B1698" s="6" t="str">
        <f t="shared" si="58"/>
        <v>LMT-160S</v>
      </c>
      <c r="C1698" s="6" t="s">
        <v>1508</v>
      </c>
      <c r="D1698" s="10" t="s">
        <v>1919</v>
      </c>
      <c r="E1698" s="4" t="s">
        <v>1929</v>
      </c>
      <c r="F1698" s="4">
        <v>160</v>
      </c>
      <c r="G1698" s="12" t="s">
        <v>2185</v>
      </c>
      <c r="H1698" s="4" t="s">
        <v>2433</v>
      </c>
      <c r="I1698" s="19" t="s">
        <v>1938</v>
      </c>
      <c r="K1698" s="39">
        <v>0.94499999999999995</v>
      </c>
      <c r="N1698" s="7">
        <v>0.98</v>
      </c>
      <c r="T1698" s="4">
        <v>20</v>
      </c>
      <c r="V1698" s="7" t="s">
        <v>33</v>
      </c>
      <c r="AA1698" s="49" t="s">
        <v>2510</v>
      </c>
      <c r="AH1698" s="20">
        <v>109000</v>
      </c>
      <c r="AI1698" s="53"/>
      <c r="AJ1698" s="56"/>
    </row>
    <row r="1699" spans="1:36">
      <c r="A1699" s="22" t="s">
        <v>34</v>
      </c>
      <c r="B1699" s="4" t="str">
        <f t="shared" si="58"/>
        <v>LNT-350S</v>
      </c>
      <c r="C1699" s="4" t="s">
        <v>1509</v>
      </c>
      <c r="D1699" s="11" t="s">
        <v>1919</v>
      </c>
      <c r="E1699" s="4" t="s">
        <v>1930</v>
      </c>
      <c r="F1699" s="4">
        <v>350</v>
      </c>
      <c r="G1699" s="12" t="s">
        <v>2186</v>
      </c>
      <c r="H1699" s="4" t="s">
        <v>2433</v>
      </c>
      <c r="I1699" s="19" t="s">
        <v>1938</v>
      </c>
      <c r="K1699" s="7" t="s">
        <v>1938</v>
      </c>
      <c r="N1699" s="7" t="s">
        <v>1938</v>
      </c>
      <c r="T1699" s="4">
        <v>20</v>
      </c>
      <c r="V1699" s="7" t="s">
        <v>33</v>
      </c>
      <c r="AA1699" s="49" t="s">
        <v>1938</v>
      </c>
      <c r="AH1699" s="20">
        <v>123000</v>
      </c>
      <c r="AI1699" s="64"/>
      <c r="AJ1699" s="71"/>
    </row>
    <row r="1700" spans="1:36">
      <c r="A1700" s="22" t="s">
        <v>34</v>
      </c>
      <c r="B1700" s="6" t="str">
        <f t="shared" si="58"/>
        <v>LTC-040S</v>
      </c>
      <c r="C1700" s="6" t="s">
        <v>1510</v>
      </c>
      <c r="D1700" s="10" t="s">
        <v>1919</v>
      </c>
      <c r="E1700" s="4" t="s">
        <v>1931</v>
      </c>
      <c r="F1700" s="4">
        <v>40</v>
      </c>
      <c r="G1700" s="12" t="s">
        <v>2120</v>
      </c>
      <c r="H1700" s="4">
        <v>350</v>
      </c>
      <c r="I1700" s="19" t="s">
        <v>2480</v>
      </c>
      <c r="K1700" s="7" t="s">
        <v>1938</v>
      </c>
      <c r="N1700" s="4" t="s">
        <v>1938</v>
      </c>
      <c r="T1700" s="4">
        <v>66</v>
      </c>
      <c r="V1700" s="7" t="s">
        <v>2507</v>
      </c>
      <c r="AA1700" s="49" t="s">
        <v>1938</v>
      </c>
      <c r="AH1700" s="20">
        <v>87000</v>
      </c>
      <c r="AI1700" s="55" t="s">
        <v>2524</v>
      </c>
      <c r="AJ1700" s="56"/>
    </row>
    <row r="1701" spans="1:36">
      <c r="A1701" s="22" t="s">
        <v>34</v>
      </c>
      <c r="B1701" s="6" t="str">
        <f t="shared" si="58"/>
        <v>LTC-040S</v>
      </c>
      <c r="C1701" s="6" t="s">
        <v>1511</v>
      </c>
      <c r="D1701" s="10" t="s">
        <v>1919</v>
      </c>
      <c r="E1701" s="4" t="s">
        <v>1931</v>
      </c>
      <c r="F1701" s="4">
        <v>40</v>
      </c>
      <c r="G1701" s="12" t="s">
        <v>1977</v>
      </c>
      <c r="H1701" s="4">
        <v>530</v>
      </c>
      <c r="I1701" s="19" t="s">
        <v>2480</v>
      </c>
      <c r="K1701" s="7" t="s">
        <v>1938</v>
      </c>
      <c r="N1701" s="4" t="s">
        <v>1938</v>
      </c>
      <c r="T1701" s="4">
        <v>66</v>
      </c>
      <c r="V1701" s="7" t="s">
        <v>2507</v>
      </c>
      <c r="AA1701" s="49" t="s">
        <v>1938</v>
      </c>
      <c r="AH1701" s="20">
        <v>87000</v>
      </c>
      <c r="AI1701" s="55" t="s">
        <v>2524</v>
      </c>
      <c r="AJ1701" s="56"/>
    </row>
    <row r="1702" spans="1:36">
      <c r="A1702" s="22" t="s">
        <v>34</v>
      </c>
      <c r="B1702" s="6" t="str">
        <f t="shared" si="58"/>
        <v>LTC-040S</v>
      </c>
      <c r="C1702" s="6" t="s">
        <v>1512</v>
      </c>
      <c r="D1702" s="10" t="s">
        <v>1919</v>
      </c>
      <c r="E1702" s="4" t="s">
        <v>1931</v>
      </c>
      <c r="F1702" s="4">
        <v>39</v>
      </c>
      <c r="G1702" s="12" t="s">
        <v>2052</v>
      </c>
      <c r="H1702" s="27">
        <v>700</v>
      </c>
      <c r="I1702" s="19" t="s">
        <v>2480</v>
      </c>
      <c r="K1702" s="7" t="s">
        <v>1938</v>
      </c>
      <c r="N1702" s="4" t="s">
        <v>1938</v>
      </c>
      <c r="T1702" s="4">
        <v>66</v>
      </c>
      <c r="V1702" s="7" t="s">
        <v>2507</v>
      </c>
      <c r="AA1702" s="49" t="s">
        <v>1938</v>
      </c>
      <c r="AH1702" s="20">
        <v>87000</v>
      </c>
      <c r="AI1702" s="55" t="s">
        <v>2524</v>
      </c>
      <c r="AJ1702" s="56"/>
    </row>
    <row r="1703" spans="1:36">
      <c r="A1703" s="22" t="s">
        <v>34</v>
      </c>
      <c r="B1703" s="6" t="str">
        <f t="shared" si="58"/>
        <v>LTC-040S</v>
      </c>
      <c r="C1703" s="6" t="s">
        <v>1513</v>
      </c>
      <c r="D1703" s="10" t="s">
        <v>1919</v>
      </c>
      <c r="E1703" s="4" t="s">
        <v>1931</v>
      </c>
      <c r="F1703" s="4">
        <v>40</v>
      </c>
      <c r="G1703" s="12" t="s">
        <v>2125</v>
      </c>
      <c r="H1703" s="4">
        <v>1050</v>
      </c>
      <c r="I1703" s="19" t="s">
        <v>2480</v>
      </c>
      <c r="K1703" s="7" t="s">
        <v>1938</v>
      </c>
      <c r="N1703" s="4" t="s">
        <v>1938</v>
      </c>
      <c r="T1703" s="4">
        <v>66</v>
      </c>
      <c r="V1703" s="7" t="s">
        <v>2507</v>
      </c>
      <c r="AA1703" s="49" t="s">
        <v>1938</v>
      </c>
      <c r="AH1703" s="20">
        <v>87000</v>
      </c>
      <c r="AI1703" s="6" t="s">
        <v>2524</v>
      </c>
      <c r="AJ1703" s="56"/>
    </row>
    <row r="1704" spans="1:36">
      <c r="A1704" s="22" t="s">
        <v>34</v>
      </c>
      <c r="B1704" s="6" t="str">
        <f t="shared" si="58"/>
        <v>LTC-040S</v>
      </c>
      <c r="C1704" s="6" t="s">
        <v>1514</v>
      </c>
      <c r="D1704" s="10" t="s">
        <v>1919</v>
      </c>
      <c r="E1704" s="4" t="s">
        <v>1931</v>
      </c>
      <c r="F1704" s="4">
        <v>40</v>
      </c>
      <c r="G1704" s="12" t="s">
        <v>2126</v>
      </c>
      <c r="H1704" s="4">
        <v>1400</v>
      </c>
      <c r="I1704" s="19" t="s">
        <v>2480</v>
      </c>
      <c r="K1704" s="7" t="s">
        <v>1938</v>
      </c>
      <c r="N1704" s="4" t="s">
        <v>1938</v>
      </c>
      <c r="T1704" s="4">
        <v>66</v>
      </c>
      <c r="V1704" s="7" t="s">
        <v>2507</v>
      </c>
      <c r="AA1704" s="49" t="s">
        <v>1938</v>
      </c>
      <c r="AH1704" s="20">
        <v>87000</v>
      </c>
      <c r="AI1704" s="6" t="s">
        <v>2524</v>
      </c>
      <c r="AJ1704" s="56"/>
    </row>
    <row r="1705" spans="1:36">
      <c r="A1705" s="22" t="s">
        <v>34</v>
      </c>
      <c r="B1705" s="6" t="str">
        <f t="shared" si="58"/>
        <v>LTC-040S</v>
      </c>
      <c r="C1705" s="6" t="s">
        <v>1515</v>
      </c>
      <c r="D1705" s="10" t="s">
        <v>1919</v>
      </c>
      <c r="E1705" s="4" t="s">
        <v>1931</v>
      </c>
      <c r="F1705" s="4">
        <v>40</v>
      </c>
      <c r="G1705" s="12" t="s">
        <v>2187</v>
      </c>
      <c r="H1705" s="4">
        <v>1750</v>
      </c>
      <c r="I1705" s="19" t="s">
        <v>2480</v>
      </c>
      <c r="K1705" s="7" t="s">
        <v>1938</v>
      </c>
      <c r="N1705" s="4" t="s">
        <v>1938</v>
      </c>
      <c r="T1705" s="4">
        <v>66</v>
      </c>
      <c r="V1705" s="7" t="s">
        <v>2507</v>
      </c>
      <c r="AA1705" s="49" t="s">
        <v>1938</v>
      </c>
      <c r="AH1705" s="20">
        <v>87000</v>
      </c>
      <c r="AI1705" s="6" t="s">
        <v>2524</v>
      </c>
      <c r="AJ1705" s="56"/>
    </row>
    <row r="1706" spans="1:36">
      <c r="A1706" s="22" t="s">
        <v>34</v>
      </c>
      <c r="B1706" s="6" t="str">
        <f t="shared" si="58"/>
        <v>LTC-040S</v>
      </c>
      <c r="C1706" s="6" t="s">
        <v>1516</v>
      </c>
      <c r="D1706" s="10" t="s">
        <v>1919</v>
      </c>
      <c r="E1706" s="4" t="s">
        <v>1931</v>
      </c>
      <c r="F1706" s="4">
        <v>40</v>
      </c>
      <c r="G1706" s="12" t="s">
        <v>2188</v>
      </c>
      <c r="H1706" s="4">
        <v>2100</v>
      </c>
      <c r="I1706" s="19" t="s">
        <v>2480</v>
      </c>
      <c r="K1706" s="7" t="s">
        <v>1938</v>
      </c>
      <c r="N1706" s="4" t="s">
        <v>1938</v>
      </c>
      <c r="T1706" s="4">
        <v>66</v>
      </c>
      <c r="V1706" s="7" t="s">
        <v>2507</v>
      </c>
      <c r="AA1706" s="49" t="s">
        <v>1938</v>
      </c>
      <c r="AH1706" s="20">
        <v>87000</v>
      </c>
      <c r="AI1706" s="6" t="s">
        <v>2524</v>
      </c>
      <c r="AJ1706" s="56"/>
    </row>
    <row r="1707" spans="1:36">
      <c r="A1707" s="22" t="s">
        <v>34</v>
      </c>
      <c r="B1707" s="6" t="str">
        <f t="shared" si="58"/>
        <v>LUC-012S</v>
      </c>
      <c r="C1707" s="6" t="s">
        <v>1517</v>
      </c>
      <c r="D1707" s="10" t="s">
        <v>1919</v>
      </c>
      <c r="E1707" s="14" t="s">
        <v>1920</v>
      </c>
      <c r="F1707" s="4">
        <v>12</v>
      </c>
      <c r="G1707" s="12" t="s">
        <v>2189</v>
      </c>
      <c r="H1707" s="4">
        <v>350</v>
      </c>
      <c r="I1707" s="19" t="s">
        <v>2480</v>
      </c>
      <c r="K1707" s="34">
        <v>0.81</v>
      </c>
      <c r="N1707" s="7">
        <v>0.94</v>
      </c>
      <c r="T1707" s="4">
        <v>20</v>
      </c>
      <c r="V1707" s="7" t="s">
        <v>2507</v>
      </c>
      <c r="AA1707" s="49" t="s">
        <v>1938</v>
      </c>
      <c r="AH1707" s="20">
        <v>90000</v>
      </c>
      <c r="AI1707" s="63"/>
      <c r="AJ1707" s="56"/>
    </row>
    <row r="1708" spans="1:36">
      <c r="A1708" s="22" t="s">
        <v>34</v>
      </c>
      <c r="B1708" s="6" t="str">
        <f t="shared" si="58"/>
        <v>LUC-012S</v>
      </c>
      <c r="C1708" s="6" t="s">
        <v>1518</v>
      </c>
      <c r="D1708" s="10" t="s">
        <v>1919</v>
      </c>
      <c r="E1708" s="14" t="s">
        <v>1920</v>
      </c>
      <c r="F1708" s="4">
        <v>12</v>
      </c>
      <c r="G1708" s="12" t="s">
        <v>2189</v>
      </c>
      <c r="H1708" s="4">
        <v>350</v>
      </c>
      <c r="I1708" s="19" t="s">
        <v>2480</v>
      </c>
      <c r="K1708" s="34">
        <v>0.81</v>
      </c>
      <c r="N1708" s="7">
        <v>0.94</v>
      </c>
      <c r="T1708" s="4">
        <v>20</v>
      </c>
      <c r="V1708" s="7" t="s">
        <v>2507</v>
      </c>
      <c r="AA1708" s="49" t="s">
        <v>1938</v>
      </c>
      <c r="AH1708" s="20">
        <v>50000</v>
      </c>
      <c r="AI1708" s="63"/>
      <c r="AJ1708" s="56"/>
    </row>
    <row r="1709" spans="1:36">
      <c r="A1709" s="22" t="s">
        <v>34</v>
      </c>
      <c r="B1709" s="6" t="str">
        <f t="shared" si="58"/>
        <v>LUC-012S</v>
      </c>
      <c r="C1709" s="6" t="s">
        <v>1519</v>
      </c>
      <c r="D1709" s="10" t="s">
        <v>1919</v>
      </c>
      <c r="E1709" s="14" t="s">
        <v>1920</v>
      </c>
      <c r="F1709" s="4">
        <v>12</v>
      </c>
      <c r="G1709" s="12" t="s">
        <v>2189</v>
      </c>
      <c r="H1709" s="4">
        <v>350</v>
      </c>
      <c r="I1709" s="19" t="s">
        <v>1938</v>
      </c>
      <c r="K1709" s="34">
        <v>0.81</v>
      </c>
      <c r="N1709" s="7">
        <v>0.94</v>
      </c>
      <c r="T1709" s="4">
        <v>20</v>
      </c>
      <c r="V1709" s="7" t="s">
        <v>2507</v>
      </c>
      <c r="AA1709" s="49" t="s">
        <v>1938</v>
      </c>
      <c r="AH1709" s="20">
        <v>90000</v>
      </c>
      <c r="AI1709" s="63"/>
      <c r="AJ1709" s="56"/>
    </row>
    <row r="1710" spans="1:36">
      <c r="A1710" s="22" t="s">
        <v>34</v>
      </c>
      <c r="B1710" s="6" t="str">
        <f t="shared" si="58"/>
        <v>LUC-012S</v>
      </c>
      <c r="C1710" s="6" t="s">
        <v>1520</v>
      </c>
      <c r="D1710" s="10" t="s">
        <v>1919</v>
      </c>
      <c r="E1710" s="14" t="s">
        <v>1920</v>
      </c>
      <c r="F1710" s="4">
        <v>12</v>
      </c>
      <c r="G1710" s="12" t="s">
        <v>2189</v>
      </c>
      <c r="H1710" s="4">
        <v>350</v>
      </c>
      <c r="I1710" s="19" t="s">
        <v>1938</v>
      </c>
      <c r="K1710" s="34">
        <v>0.81</v>
      </c>
      <c r="N1710" s="7">
        <v>0.94</v>
      </c>
      <c r="T1710" s="4">
        <v>20</v>
      </c>
      <c r="V1710" s="7" t="s">
        <v>2507</v>
      </c>
      <c r="AA1710" s="49" t="s">
        <v>1938</v>
      </c>
      <c r="AH1710" s="20">
        <v>50000</v>
      </c>
      <c r="AI1710" s="63"/>
      <c r="AJ1710" s="56"/>
    </row>
    <row r="1711" spans="1:36">
      <c r="A1711" s="22" t="s">
        <v>34</v>
      </c>
      <c r="B1711" s="6" t="str">
        <f t="shared" si="58"/>
        <v>LUC-012S</v>
      </c>
      <c r="C1711" s="6" t="s">
        <v>1521</v>
      </c>
      <c r="D1711" s="10" t="s">
        <v>1919</v>
      </c>
      <c r="E1711" s="14" t="s">
        <v>1920</v>
      </c>
      <c r="F1711" s="4">
        <v>12</v>
      </c>
      <c r="G1711" s="12" t="s">
        <v>2106</v>
      </c>
      <c r="H1711" s="4">
        <v>500</v>
      </c>
      <c r="I1711" s="19" t="s">
        <v>2480</v>
      </c>
      <c r="K1711" s="34">
        <v>0.8</v>
      </c>
      <c r="N1711" s="7">
        <v>0.94</v>
      </c>
      <c r="T1711" s="4">
        <v>20</v>
      </c>
      <c r="V1711" s="7" t="s">
        <v>2507</v>
      </c>
      <c r="AA1711" s="49" t="s">
        <v>1938</v>
      </c>
      <c r="AH1711" s="20">
        <v>90000</v>
      </c>
      <c r="AI1711" s="63"/>
      <c r="AJ1711" s="56"/>
    </row>
    <row r="1712" spans="1:36">
      <c r="A1712" s="22" t="s">
        <v>34</v>
      </c>
      <c r="B1712" s="6" t="str">
        <f t="shared" ref="B1712:B1751" si="59">LEFT(C1712,8)</f>
        <v>LUC-012S</v>
      </c>
      <c r="C1712" s="6" t="s">
        <v>1522</v>
      </c>
      <c r="D1712" s="10" t="s">
        <v>1919</v>
      </c>
      <c r="E1712" s="14" t="s">
        <v>1920</v>
      </c>
      <c r="F1712" s="4">
        <v>12</v>
      </c>
      <c r="G1712" s="12" t="s">
        <v>2106</v>
      </c>
      <c r="H1712" s="4">
        <v>500</v>
      </c>
      <c r="I1712" s="19" t="s">
        <v>2480</v>
      </c>
      <c r="K1712" s="34">
        <v>0.8</v>
      </c>
      <c r="N1712" s="7">
        <v>0.94</v>
      </c>
      <c r="T1712" s="4">
        <v>20</v>
      </c>
      <c r="V1712" s="7" t="s">
        <v>2507</v>
      </c>
      <c r="AA1712" s="49" t="s">
        <v>1938</v>
      </c>
      <c r="AH1712" s="20">
        <v>50000</v>
      </c>
      <c r="AI1712" s="63"/>
      <c r="AJ1712" s="56"/>
    </row>
    <row r="1713" spans="1:36">
      <c r="A1713" s="22" t="s">
        <v>34</v>
      </c>
      <c r="B1713" s="6" t="str">
        <f t="shared" si="59"/>
        <v>LUC-012S</v>
      </c>
      <c r="C1713" s="6" t="s">
        <v>1523</v>
      </c>
      <c r="D1713" s="10" t="s">
        <v>1919</v>
      </c>
      <c r="E1713" s="14" t="s">
        <v>1920</v>
      </c>
      <c r="F1713" s="4">
        <v>12</v>
      </c>
      <c r="G1713" s="12" t="s">
        <v>2106</v>
      </c>
      <c r="H1713" s="4">
        <v>500</v>
      </c>
      <c r="I1713" s="19" t="s">
        <v>1938</v>
      </c>
      <c r="K1713" s="34">
        <v>0.8</v>
      </c>
      <c r="N1713" s="7">
        <v>0.94</v>
      </c>
      <c r="T1713" s="4">
        <v>20</v>
      </c>
      <c r="V1713" s="7" t="s">
        <v>2507</v>
      </c>
      <c r="AA1713" s="49" t="s">
        <v>1938</v>
      </c>
      <c r="AH1713" s="20">
        <v>90000</v>
      </c>
      <c r="AI1713" s="63"/>
      <c r="AJ1713" s="56"/>
    </row>
    <row r="1714" spans="1:36">
      <c r="A1714" s="22" t="s">
        <v>34</v>
      </c>
      <c r="B1714" s="6" t="str">
        <f t="shared" si="59"/>
        <v>LUC-012S</v>
      </c>
      <c r="C1714" s="6" t="s">
        <v>1524</v>
      </c>
      <c r="D1714" s="10" t="s">
        <v>1919</v>
      </c>
      <c r="E1714" s="14" t="s">
        <v>1920</v>
      </c>
      <c r="F1714" s="4">
        <v>12</v>
      </c>
      <c r="G1714" s="12" t="s">
        <v>2106</v>
      </c>
      <c r="H1714" s="4">
        <v>500</v>
      </c>
      <c r="I1714" s="19" t="s">
        <v>1938</v>
      </c>
      <c r="K1714" s="34">
        <v>0.8</v>
      </c>
      <c r="N1714" s="7">
        <v>0.94</v>
      </c>
      <c r="T1714" s="4">
        <v>20</v>
      </c>
      <c r="V1714" s="7" t="s">
        <v>2507</v>
      </c>
      <c r="AA1714" s="49" t="s">
        <v>1938</v>
      </c>
      <c r="AH1714" s="20">
        <v>50000</v>
      </c>
      <c r="AI1714" s="63"/>
      <c r="AJ1714" s="56"/>
    </row>
    <row r="1715" spans="1:36">
      <c r="A1715" s="22" t="s">
        <v>34</v>
      </c>
      <c r="B1715" s="6" t="str">
        <f t="shared" si="59"/>
        <v>LUC-012S</v>
      </c>
      <c r="C1715" s="6" t="s">
        <v>1525</v>
      </c>
      <c r="D1715" s="10" t="s">
        <v>1919</v>
      </c>
      <c r="E1715" s="14" t="s">
        <v>1920</v>
      </c>
      <c r="F1715" s="4">
        <v>12</v>
      </c>
      <c r="G1715" s="12" t="s">
        <v>2190</v>
      </c>
      <c r="H1715" s="27">
        <v>700</v>
      </c>
      <c r="I1715" s="19" t="s">
        <v>2480</v>
      </c>
      <c r="K1715" s="34">
        <v>0.8</v>
      </c>
      <c r="N1715" s="7">
        <v>0.94</v>
      </c>
      <c r="T1715" s="4">
        <v>20</v>
      </c>
      <c r="V1715" s="7" t="s">
        <v>2507</v>
      </c>
      <c r="AA1715" s="49" t="s">
        <v>1938</v>
      </c>
      <c r="AH1715" s="20">
        <v>90000</v>
      </c>
      <c r="AI1715" s="63"/>
      <c r="AJ1715" s="56"/>
    </row>
    <row r="1716" spans="1:36">
      <c r="A1716" s="22" t="s">
        <v>34</v>
      </c>
      <c r="B1716" s="6" t="str">
        <f t="shared" si="59"/>
        <v>LUC-012S</v>
      </c>
      <c r="C1716" s="6" t="s">
        <v>1526</v>
      </c>
      <c r="D1716" s="10" t="s">
        <v>1919</v>
      </c>
      <c r="E1716" s="14" t="s">
        <v>1920</v>
      </c>
      <c r="F1716" s="4">
        <v>12</v>
      </c>
      <c r="G1716" s="12" t="s">
        <v>2190</v>
      </c>
      <c r="H1716" s="27">
        <v>700</v>
      </c>
      <c r="I1716" s="19" t="s">
        <v>2480</v>
      </c>
      <c r="K1716" s="34">
        <v>0.8</v>
      </c>
      <c r="N1716" s="7">
        <v>0.94</v>
      </c>
      <c r="T1716" s="4">
        <v>20</v>
      </c>
      <c r="V1716" s="7" t="s">
        <v>2507</v>
      </c>
      <c r="AA1716" s="49" t="s">
        <v>1938</v>
      </c>
      <c r="AH1716" s="20">
        <v>50000</v>
      </c>
      <c r="AI1716" s="63"/>
      <c r="AJ1716" s="56"/>
    </row>
    <row r="1717" spans="1:36">
      <c r="A1717" s="22" t="s">
        <v>34</v>
      </c>
      <c r="B1717" s="6" t="str">
        <f t="shared" si="59"/>
        <v>LUC-012S</v>
      </c>
      <c r="C1717" s="6" t="s">
        <v>1527</v>
      </c>
      <c r="D1717" s="10" t="s">
        <v>1919</v>
      </c>
      <c r="E1717" s="14" t="s">
        <v>1920</v>
      </c>
      <c r="F1717" s="4">
        <v>12</v>
      </c>
      <c r="G1717" s="12" t="s">
        <v>2190</v>
      </c>
      <c r="H1717" s="27">
        <v>700</v>
      </c>
      <c r="I1717" s="19" t="s">
        <v>1938</v>
      </c>
      <c r="K1717" s="34">
        <v>0.8</v>
      </c>
      <c r="N1717" s="7">
        <v>0.94</v>
      </c>
      <c r="T1717" s="4">
        <v>20</v>
      </c>
      <c r="V1717" s="7" t="s">
        <v>2507</v>
      </c>
      <c r="AA1717" s="49" t="s">
        <v>1938</v>
      </c>
      <c r="AH1717" s="20">
        <v>90000</v>
      </c>
      <c r="AI1717" s="63"/>
      <c r="AJ1717" s="56"/>
    </row>
    <row r="1718" spans="1:36">
      <c r="A1718" s="22" t="s">
        <v>34</v>
      </c>
      <c r="B1718" s="6" t="str">
        <f t="shared" si="59"/>
        <v>LUC-012S</v>
      </c>
      <c r="C1718" s="6" t="s">
        <v>1528</v>
      </c>
      <c r="D1718" s="10" t="s">
        <v>1919</v>
      </c>
      <c r="E1718" s="14" t="s">
        <v>1920</v>
      </c>
      <c r="F1718" s="4">
        <v>12</v>
      </c>
      <c r="G1718" s="12" t="s">
        <v>2190</v>
      </c>
      <c r="H1718" s="27">
        <v>700</v>
      </c>
      <c r="I1718" s="19" t="s">
        <v>1938</v>
      </c>
      <c r="K1718" s="34">
        <v>0.8</v>
      </c>
      <c r="N1718" s="7">
        <v>0.94</v>
      </c>
      <c r="T1718" s="4">
        <v>20</v>
      </c>
      <c r="V1718" s="7" t="s">
        <v>2507</v>
      </c>
      <c r="AA1718" s="49" t="s">
        <v>1938</v>
      </c>
      <c r="AH1718" s="20">
        <v>50000</v>
      </c>
      <c r="AI1718" s="63"/>
      <c r="AJ1718" s="56"/>
    </row>
    <row r="1719" spans="1:36">
      <c r="A1719" s="22" t="s">
        <v>34</v>
      </c>
      <c r="B1719" s="6" t="str">
        <f t="shared" si="59"/>
        <v>LUC-018S</v>
      </c>
      <c r="C1719" s="6" t="s">
        <v>1529</v>
      </c>
      <c r="D1719" s="10" t="s">
        <v>1919</v>
      </c>
      <c r="E1719" s="14" t="s">
        <v>1920</v>
      </c>
      <c r="F1719" s="4">
        <v>18</v>
      </c>
      <c r="G1719" s="12" t="s">
        <v>2191</v>
      </c>
      <c r="H1719" s="4">
        <v>350</v>
      </c>
      <c r="I1719" s="19" t="s">
        <v>2480</v>
      </c>
      <c r="K1719" s="33">
        <v>0.85</v>
      </c>
      <c r="N1719" s="7">
        <v>0.94</v>
      </c>
      <c r="T1719" s="4">
        <v>20</v>
      </c>
      <c r="V1719" s="7" t="s">
        <v>2507</v>
      </c>
      <c r="AA1719" s="49" t="s">
        <v>1938</v>
      </c>
      <c r="AH1719" s="20">
        <v>113000</v>
      </c>
      <c r="AI1719" s="63"/>
      <c r="AJ1719" s="56"/>
    </row>
    <row r="1720" spans="1:36">
      <c r="A1720" s="22" t="s">
        <v>34</v>
      </c>
      <c r="B1720" s="6" t="str">
        <f t="shared" si="59"/>
        <v>LUC-018S</v>
      </c>
      <c r="C1720" s="6" t="s">
        <v>1530</v>
      </c>
      <c r="D1720" s="10" t="s">
        <v>1919</v>
      </c>
      <c r="E1720" s="14" t="s">
        <v>1920</v>
      </c>
      <c r="F1720" s="4">
        <v>18</v>
      </c>
      <c r="G1720" s="12" t="s">
        <v>2191</v>
      </c>
      <c r="H1720" s="4">
        <v>350</v>
      </c>
      <c r="I1720" s="19" t="s">
        <v>1938</v>
      </c>
      <c r="K1720" s="33">
        <v>0.85</v>
      </c>
      <c r="N1720" s="7">
        <v>0.94</v>
      </c>
      <c r="T1720" s="4">
        <v>20</v>
      </c>
      <c r="V1720" s="7" t="s">
        <v>2507</v>
      </c>
      <c r="AA1720" s="49" t="s">
        <v>1938</v>
      </c>
      <c r="AH1720" s="20">
        <v>113000</v>
      </c>
      <c r="AI1720" s="63"/>
      <c r="AJ1720" s="56"/>
    </row>
    <row r="1721" spans="1:36">
      <c r="A1721" s="22" t="s">
        <v>34</v>
      </c>
      <c r="B1721" s="6" t="str">
        <f t="shared" si="59"/>
        <v>LUC-018S</v>
      </c>
      <c r="C1721" s="6" t="s">
        <v>1531</v>
      </c>
      <c r="D1721" s="10" t="s">
        <v>1919</v>
      </c>
      <c r="E1721" s="14" t="s">
        <v>1920</v>
      </c>
      <c r="F1721" s="4">
        <v>18</v>
      </c>
      <c r="G1721" s="12" t="s">
        <v>2192</v>
      </c>
      <c r="H1721" s="4">
        <v>500</v>
      </c>
      <c r="I1721" s="19" t="s">
        <v>2480</v>
      </c>
      <c r="K1721" s="33">
        <v>0.85</v>
      </c>
      <c r="N1721" s="7">
        <v>0.94</v>
      </c>
      <c r="T1721" s="4">
        <v>20</v>
      </c>
      <c r="V1721" s="7" t="s">
        <v>2507</v>
      </c>
      <c r="AA1721" s="49" t="s">
        <v>1938</v>
      </c>
      <c r="AH1721" s="20">
        <v>113000</v>
      </c>
      <c r="AI1721" s="63"/>
      <c r="AJ1721" s="56"/>
    </row>
    <row r="1722" spans="1:36">
      <c r="A1722" s="22" t="s">
        <v>34</v>
      </c>
      <c r="B1722" s="6" t="str">
        <f t="shared" si="59"/>
        <v>LUC-018S</v>
      </c>
      <c r="C1722" s="6" t="s">
        <v>1532</v>
      </c>
      <c r="D1722" s="10" t="s">
        <v>1919</v>
      </c>
      <c r="E1722" s="14" t="s">
        <v>1920</v>
      </c>
      <c r="F1722" s="4">
        <v>18</v>
      </c>
      <c r="G1722" s="12" t="s">
        <v>2192</v>
      </c>
      <c r="H1722" s="4">
        <v>500</v>
      </c>
      <c r="I1722" s="19" t="s">
        <v>1938</v>
      </c>
      <c r="K1722" s="33">
        <v>0.85</v>
      </c>
      <c r="N1722" s="7">
        <v>0.94</v>
      </c>
      <c r="T1722" s="4">
        <v>20</v>
      </c>
      <c r="V1722" s="7" t="s">
        <v>2507</v>
      </c>
      <c r="AA1722" s="49" t="s">
        <v>1938</v>
      </c>
      <c r="AH1722" s="20">
        <v>113000</v>
      </c>
      <c r="AI1722" s="63"/>
      <c r="AJ1722" s="56"/>
    </row>
    <row r="1723" spans="1:36">
      <c r="A1723" s="22" t="s">
        <v>34</v>
      </c>
      <c r="B1723" s="6" t="str">
        <f t="shared" si="59"/>
        <v>LUC-018S</v>
      </c>
      <c r="C1723" s="6" t="s">
        <v>1533</v>
      </c>
      <c r="D1723" s="10" t="s">
        <v>1919</v>
      </c>
      <c r="E1723" s="14" t="s">
        <v>1920</v>
      </c>
      <c r="F1723" s="4">
        <v>18</v>
      </c>
      <c r="G1723" s="12" t="s">
        <v>2088</v>
      </c>
      <c r="H1723" s="27">
        <v>700</v>
      </c>
      <c r="I1723" s="19" t="s">
        <v>2480</v>
      </c>
      <c r="K1723" s="33">
        <v>0.84</v>
      </c>
      <c r="N1723" s="7">
        <v>0.94</v>
      </c>
      <c r="T1723" s="4">
        <v>20</v>
      </c>
      <c r="V1723" s="7" t="s">
        <v>2507</v>
      </c>
      <c r="AA1723" s="49" t="s">
        <v>1938</v>
      </c>
      <c r="AH1723" s="20">
        <v>113000</v>
      </c>
      <c r="AI1723" s="63"/>
      <c r="AJ1723" s="56"/>
    </row>
    <row r="1724" spans="1:36">
      <c r="A1724" s="22" t="s">
        <v>34</v>
      </c>
      <c r="B1724" s="6" t="str">
        <f t="shared" si="59"/>
        <v>LUC-018S</v>
      </c>
      <c r="C1724" s="6" t="s">
        <v>1534</v>
      </c>
      <c r="D1724" s="10" t="s">
        <v>1919</v>
      </c>
      <c r="E1724" s="14" t="s">
        <v>1920</v>
      </c>
      <c r="F1724" s="4">
        <v>18</v>
      </c>
      <c r="G1724" s="12" t="s">
        <v>2088</v>
      </c>
      <c r="H1724" s="27">
        <v>700</v>
      </c>
      <c r="I1724" s="19" t="s">
        <v>1938</v>
      </c>
      <c r="K1724" s="33">
        <v>0.84</v>
      </c>
      <c r="N1724" s="7">
        <v>0.94</v>
      </c>
      <c r="T1724" s="4">
        <v>20</v>
      </c>
      <c r="V1724" s="7" t="s">
        <v>2507</v>
      </c>
      <c r="AA1724" s="49" t="s">
        <v>1938</v>
      </c>
      <c r="AH1724" s="20">
        <v>113000</v>
      </c>
      <c r="AI1724" s="63"/>
      <c r="AJ1724" s="56"/>
    </row>
    <row r="1725" spans="1:36">
      <c r="A1725" s="22" t="s">
        <v>34</v>
      </c>
      <c r="B1725" s="6" t="str">
        <f t="shared" si="59"/>
        <v>LUC-018S</v>
      </c>
      <c r="C1725" s="6" t="s">
        <v>1535</v>
      </c>
      <c r="D1725" s="10" t="s">
        <v>1919</v>
      </c>
      <c r="E1725" s="14" t="s">
        <v>1920</v>
      </c>
      <c r="F1725" s="4">
        <v>18</v>
      </c>
      <c r="G1725" s="12" t="s">
        <v>2190</v>
      </c>
      <c r="H1725" s="4">
        <v>1050</v>
      </c>
      <c r="I1725" s="19" t="s">
        <v>2480</v>
      </c>
      <c r="K1725" s="33">
        <v>0.82</v>
      </c>
      <c r="N1725" s="7">
        <v>0.94</v>
      </c>
      <c r="T1725" s="4">
        <v>20</v>
      </c>
      <c r="V1725" s="7" t="s">
        <v>2507</v>
      </c>
      <c r="AA1725" s="49" t="s">
        <v>1938</v>
      </c>
      <c r="AH1725" s="20">
        <v>113000</v>
      </c>
      <c r="AI1725" s="63"/>
      <c r="AJ1725" s="56"/>
    </row>
    <row r="1726" spans="1:36">
      <c r="A1726" s="22" t="s">
        <v>34</v>
      </c>
      <c r="B1726" s="6" t="str">
        <f t="shared" si="59"/>
        <v>LUC-018S</v>
      </c>
      <c r="C1726" s="6" t="s">
        <v>1536</v>
      </c>
      <c r="D1726" s="10" t="s">
        <v>1919</v>
      </c>
      <c r="E1726" s="14" t="s">
        <v>1920</v>
      </c>
      <c r="F1726" s="4">
        <v>18</v>
      </c>
      <c r="G1726" s="12" t="s">
        <v>2190</v>
      </c>
      <c r="H1726" s="4">
        <v>1050</v>
      </c>
      <c r="I1726" s="19" t="s">
        <v>1938</v>
      </c>
      <c r="K1726" s="33">
        <v>0.82</v>
      </c>
      <c r="N1726" s="7">
        <v>0.94</v>
      </c>
      <c r="T1726" s="4">
        <v>20</v>
      </c>
      <c r="V1726" s="7" t="s">
        <v>2507</v>
      </c>
      <c r="AA1726" s="49" t="s">
        <v>1938</v>
      </c>
      <c r="AH1726" s="20">
        <v>113000</v>
      </c>
      <c r="AI1726" s="63"/>
      <c r="AJ1726" s="56"/>
    </row>
    <row r="1727" spans="1:36">
      <c r="A1727" s="22" t="s">
        <v>34</v>
      </c>
      <c r="B1727" s="6" t="str">
        <f t="shared" si="59"/>
        <v>LUC-024S</v>
      </c>
      <c r="C1727" s="6" t="s">
        <v>1537</v>
      </c>
      <c r="D1727" s="10" t="s">
        <v>1919</v>
      </c>
      <c r="E1727" s="14" t="s">
        <v>1920</v>
      </c>
      <c r="F1727" s="4">
        <v>25</v>
      </c>
      <c r="G1727" s="12" t="s">
        <v>2193</v>
      </c>
      <c r="H1727" s="4">
        <v>350</v>
      </c>
      <c r="I1727" s="19" t="s">
        <v>2480</v>
      </c>
      <c r="K1727" s="33">
        <v>0.86</v>
      </c>
      <c r="N1727" s="7">
        <v>0.94</v>
      </c>
      <c r="T1727" s="4">
        <v>20</v>
      </c>
      <c r="V1727" s="7" t="s">
        <v>2507</v>
      </c>
      <c r="AA1727" s="49" t="s">
        <v>1938</v>
      </c>
      <c r="AH1727" s="20">
        <v>100000</v>
      </c>
      <c r="AI1727" s="63"/>
      <c r="AJ1727" s="56"/>
    </row>
    <row r="1728" spans="1:36">
      <c r="A1728" s="22" t="s">
        <v>34</v>
      </c>
      <c r="B1728" s="6" t="str">
        <f t="shared" si="59"/>
        <v>LUC-024S</v>
      </c>
      <c r="C1728" s="6" t="s">
        <v>1538</v>
      </c>
      <c r="D1728" s="10" t="s">
        <v>1919</v>
      </c>
      <c r="E1728" s="14" t="s">
        <v>1920</v>
      </c>
      <c r="F1728" s="4">
        <v>25</v>
      </c>
      <c r="G1728" s="12" t="s">
        <v>2193</v>
      </c>
      <c r="H1728" s="4">
        <v>350</v>
      </c>
      <c r="I1728" s="19" t="s">
        <v>1938</v>
      </c>
      <c r="K1728" s="33">
        <v>0.86</v>
      </c>
      <c r="N1728" s="7">
        <v>0.94</v>
      </c>
      <c r="T1728" s="4">
        <v>20</v>
      </c>
      <c r="V1728" s="7" t="s">
        <v>2507</v>
      </c>
      <c r="AA1728" s="49" t="s">
        <v>1938</v>
      </c>
      <c r="AH1728" s="20">
        <v>100000</v>
      </c>
      <c r="AI1728" s="63"/>
      <c r="AJ1728" s="56"/>
    </row>
    <row r="1729" spans="1:36">
      <c r="A1729" s="22" t="s">
        <v>34</v>
      </c>
      <c r="B1729" s="6" t="str">
        <f t="shared" si="59"/>
        <v>LUC-024S</v>
      </c>
      <c r="C1729" s="6" t="s">
        <v>1539</v>
      </c>
      <c r="D1729" s="10" t="s">
        <v>1919</v>
      </c>
      <c r="E1729" s="14" t="s">
        <v>1920</v>
      </c>
      <c r="F1729" s="4">
        <v>24</v>
      </c>
      <c r="G1729" s="12" t="s">
        <v>2142</v>
      </c>
      <c r="H1729" s="4">
        <v>500</v>
      </c>
      <c r="I1729" s="19" t="s">
        <v>2480</v>
      </c>
      <c r="K1729" s="33">
        <v>0.86</v>
      </c>
      <c r="N1729" s="7">
        <v>0.94</v>
      </c>
      <c r="T1729" s="4">
        <v>20</v>
      </c>
      <c r="V1729" s="7" t="s">
        <v>2507</v>
      </c>
      <c r="AA1729" s="49" t="s">
        <v>1938</v>
      </c>
      <c r="AH1729" s="20">
        <v>100000</v>
      </c>
      <c r="AI1729" s="63"/>
      <c r="AJ1729" s="56"/>
    </row>
    <row r="1730" spans="1:36">
      <c r="A1730" s="22" t="s">
        <v>34</v>
      </c>
      <c r="B1730" s="6" t="str">
        <f t="shared" si="59"/>
        <v>LUC-024S</v>
      </c>
      <c r="C1730" s="6" t="s">
        <v>1540</v>
      </c>
      <c r="D1730" s="10" t="s">
        <v>1919</v>
      </c>
      <c r="E1730" s="14" t="s">
        <v>1920</v>
      </c>
      <c r="F1730" s="4">
        <v>24</v>
      </c>
      <c r="G1730" s="12" t="s">
        <v>2142</v>
      </c>
      <c r="H1730" s="4">
        <v>500</v>
      </c>
      <c r="I1730" s="19" t="s">
        <v>1938</v>
      </c>
      <c r="K1730" s="33">
        <v>0.86</v>
      </c>
      <c r="N1730" s="7">
        <v>0.94</v>
      </c>
      <c r="T1730" s="4">
        <v>20</v>
      </c>
      <c r="V1730" s="7" t="s">
        <v>2507</v>
      </c>
      <c r="AA1730" s="49" t="s">
        <v>1938</v>
      </c>
      <c r="AH1730" s="20">
        <v>100000</v>
      </c>
      <c r="AI1730" s="63"/>
      <c r="AJ1730" s="56"/>
    </row>
    <row r="1731" spans="1:36">
      <c r="A1731" s="22" t="s">
        <v>34</v>
      </c>
      <c r="B1731" s="6" t="str">
        <f t="shared" si="59"/>
        <v>LUC-024S</v>
      </c>
      <c r="C1731" s="6" t="s">
        <v>1541</v>
      </c>
      <c r="D1731" s="10" t="s">
        <v>1919</v>
      </c>
      <c r="E1731" s="14" t="s">
        <v>1920</v>
      </c>
      <c r="F1731" s="4">
        <v>24</v>
      </c>
      <c r="G1731" s="12" t="s">
        <v>2192</v>
      </c>
      <c r="H1731" s="27">
        <v>700</v>
      </c>
      <c r="I1731" s="19" t="s">
        <v>2480</v>
      </c>
      <c r="K1731" s="33">
        <v>0.85</v>
      </c>
      <c r="N1731" s="7">
        <v>0.94</v>
      </c>
      <c r="T1731" s="4">
        <v>20</v>
      </c>
      <c r="V1731" s="7" t="s">
        <v>2507</v>
      </c>
      <c r="AA1731" s="49" t="s">
        <v>1938</v>
      </c>
      <c r="AH1731" s="20">
        <v>100000</v>
      </c>
      <c r="AI1731" s="63"/>
      <c r="AJ1731" s="56"/>
    </row>
    <row r="1732" spans="1:36">
      <c r="A1732" s="22" t="s">
        <v>34</v>
      </c>
      <c r="B1732" s="6" t="str">
        <f t="shared" si="59"/>
        <v>LUC-024S</v>
      </c>
      <c r="C1732" s="6" t="s">
        <v>1542</v>
      </c>
      <c r="D1732" s="10" t="s">
        <v>1919</v>
      </c>
      <c r="E1732" s="14" t="s">
        <v>1920</v>
      </c>
      <c r="F1732" s="4">
        <v>24</v>
      </c>
      <c r="G1732" s="12" t="s">
        <v>2192</v>
      </c>
      <c r="H1732" s="27">
        <v>700</v>
      </c>
      <c r="I1732" s="19" t="s">
        <v>1938</v>
      </c>
      <c r="K1732" s="33">
        <v>0.85</v>
      </c>
      <c r="N1732" s="7">
        <v>0.94</v>
      </c>
      <c r="T1732" s="4">
        <v>20</v>
      </c>
      <c r="V1732" s="7" t="s">
        <v>2507</v>
      </c>
      <c r="AA1732" s="49" t="s">
        <v>1938</v>
      </c>
      <c r="AH1732" s="20">
        <v>100000</v>
      </c>
      <c r="AI1732" s="53"/>
      <c r="AJ1732" s="56"/>
    </row>
    <row r="1733" spans="1:36">
      <c r="A1733" s="22" t="s">
        <v>34</v>
      </c>
      <c r="B1733" s="6" t="str">
        <f t="shared" si="59"/>
        <v>LUC-024S</v>
      </c>
      <c r="C1733" s="6" t="s">
        <v>1543</v>
      </c>
      <c r="D1733" s="10" t="s">
        <v>1919</v>
      </c>
      <c r="E1733" s="14" t="s">
        <v>1920</v>
      </c>
      <c r="F1733" s="4">
        <v>24</v>
      </c>
      <c r="G1733" s="12" t="s">
        <v>2106</v>
      </c>
      <c r="H1733" s="4">
        <v>1050</v>
      </c>
      <c r="I1733" s="19" t="s">
        <v>2480</v>
      </c>
      <c r="K1733" s="33">
        <v>0.84</v>
      </c>
      <c r="N1733" s="7">
        <v>0.94</v>
      </c>
      <c r="T1733" s="4">
        <v>20</v>
      </c>
      <c r="V1733" s="7" t="s">
        <v>2507</v>
      </c>
      <c r="AA1733" s="49" t="s">
        <v>1938</v>
      </c>
      <c r="AH1733" s="20">
        <v>100000</v>
      </c>
      <c r="AI1733" s="53"/>
      <c r="AJ1733" s="56"/>
    </row>
    <row r="1734" spans="1:36">
      <c r="A1734" s="22" t="s">
        <v>34</v>
      </c>
      <c r="B1734" s="6" t="str">
        <f t="shared" si="59"/>
        <v>LUC-024S</v>
      </c>
      <c r="C1734" s="6" t="s">
        <v>1544</v>
      </c>
      <c r="D1734" s="10" t="s">
        <v>1919</v>
      </c>
      <c r="E1734" s="14" t="s">
        <v>1920</v>
      </c>
      <c r="F1734" s="4">
        <v>24</v>
      </c>
      <c r="G1734" s="12" t="s">
        <v>2106</v>
      </c>
      <c r="H1734" s="4">
        <v>1050</v>
      </c>
      <c r="I1734" s="19" t="s">
        <v>1938</v>
      </c>
      <c r="K1734" s="33">
        <v>0.84</v>
      </c>
      <c r="N1734" s="7">
        <v>0.94</v>
      </c>
      <c r="T1734" s="4">
        <v>20</v>
      </c>
      <c r="V1734" s="7" t="s">
        <v>2507</v>
      </c>
      <c r="AA1734" s="49" t="s">
        <v>1938</v>
      </c>
      <c r="AH1734" s="20">
        <v>100000</v>
      </c>
      <c r="AI1734" s="53"/>
      <c r="AJ1734" s="56"/>
    </row>
    <row r="1735" spans="1:36">
      <c r="A1735" s="22" t="s">
        <v>34</v>
      </c>
      <c r="B1735" s="4" t="str">
        <f t="shared" si="59"/>
        <v>LUD-040S</v>
      </c>
      <c r="C1735" s="4" t="s">
        <v>1545</v>
      </c>
      <c r="D1735" s="10" t="s">
        <v>2522</v>
      </c>
      <c r="E1735" s="14" t="s">
        <v>1920</v>
      </c>
      <c r="F1735" s="4">
        <v>40</v>
      </c>
      <c r="G1735" s="12" t="s">
        <v>2194</v>
      </c>
      <c r="H1735" s="4" t="s">
        <v>2314</v>
      </c>
      <c r="I1735" s="19" t="s">
        <v>2486</v>
      </c>
      <c r="K1735" s="34">
        <v>0.88</v>
      </c>
      <c r="N1735" s="7">
        <v>0.96</v>
      </c>
      <c r="T1735" s="4">
        <v>20</v>
      </c>
      <c r="V1735" s="7" t="s">
        <v>2507</v>
      </c>
      <c r="AA1735" s="49" t="s">
        <v>2514</v>
      </c>
      <c r="AH1735" s="20">
        <v>96000</v>
      </c>
      <c r="AI1735" s="53"/>
      <c r="AJ1735" s="56"/>
    </row>
    <row r="1736" spans="1:36">
      <c r="A1736" s="22" t="s">
        <v>34</v>
      </c>
      <c r="B1736" s="4" t="str">
        <f t="shared" si="59"/>
        <v>LUD-040S</v>
      </c>
      <c r="C1736" s="4" t="s">
        <v>1546</v>
      </c>
      <c r="D1736" s="10" t="s">
        <v>1919</v>
      </c>
      <c r="E1736" s="14" t="s">
        <v>1920</v>
      </c>
      <c r="F1736" s="4">
        <v>40</v>
      </c>
      <c r="G1736" s="12" t="s">
        <v>2195</v>
      </c>
      <c r="H1736" s="4" t="s">
        <v>2329</v>
      </c>
      <c r="I1736" s="19" t="s">
        <v>2486</v>
      </c>
      <c r="K1736" s="34">
        <v>0.88</v>
      </c>
      <c r="N1736" s="7">
        <v>0.96</v>
      </c>
      <c r="T1736" s="4">
        <v>20</v>
      </c>
      <c r="V1736" s="7" t="s">
        <v>2507</v>
      </c>
      <c r="AA1736" s="49" t="s">
        <v>2514</v>
      </c>
      <c r="AD1736" s="3">
        <v>1</v>
      </c>
      <c r="AH1736" s="20">
        <v>96000</v>
      </c>
      <c r="AI1736" s="53"/>
      <c r="AJ1736" s="56"/>
    </row>
    <row r="1737" spans="1:36">
      <c r="A1737" s="22" t="s">
        <v>34</v>
      </c>
      <c r="B1737" s="4" t="str">
        <f t="shared" si="59"/>
        <v>LUD-060S</v>
      </c>
      <c r="C1737" s="4" t="s">
        <v>1547</v>
      </c>
      <c r="D1737" s="10" t="s">
        <v>1919</v>
      </c>
      <c r="E1737" s="4" t="s">
        <v>1920</v>
      </c>
      <c r="F1737" s="4">
        <v>60</v>
      </c>
      <c r="G1737" s="12" t="s">
        <v>2196</v>
      </c>
      <c r="H1737" s="4" t="s">
        <v>2316</v>
      </c>
      <c r="I1737" s="7" t="s">
        <v>2498</v>
      </c>
      <c r="K1737" s="34">
        <v>0.9</v>
      </c>
      <c r="N1737" s="7">
        <v>0.96</v>
      </c>
      <c r="T1737" s="4">
        <v>20</v>
      </c>
      <c r="V1737" s="7" t="s">
        <v>2507</v>
      </c>
      <c r="AA1737" s="49" t="s">
        <v>2514</v>
      </c>
      <c r="AH1737" s="20">
        <v>107000</v>
      </c>
      <c r="AI1737" s="4" t="s">
        <v>2524</v>
      </c>
      <c r="AJ1737" s="56"/>
    </row>
    <row r="1738" spans="1:36">
      <c r="A1738" s="22" t="s">
        <v>34</v>
      </c>
      <c r="B1738" s="4" t="str">
        <f t="shared" si="59"/>
        <v>LUD-060S</v>
      </c>
      <c r="C1738" s="4" t="s">
        <v>1548</v>
      </c>
      <c r="D1738" s="10" t="s">
        <v>1919</v>
      </c>
      <c r="E1738" s="14" t="s">
        <v>1920</v>
      </c>
      <c r="F1738" s="4">
        <v>60</v>
      </c>
      <c r="G1738" s="12" t="s">
        <v>2196</v>
      </c>
      <c r="H1738" s="4" t="s">
        <v>2316</v>
      </c>
      <c r="I1738" s="19" t="s">
        <v>2482</v>
      </c>
      <c r="K1738" s="34">
        <v>0.90500000000000003</v>
      </c>
      <c r="N1738" s="7">
        <v>0.96</v>
      </c>
      <c r="T1738" s="4">
        <v>20</v>
      </c>
      <c r="V1738" s="7" t="s">
        <v>2507</v>
      </c>
      <c r="AA1738" s="49" t="s">
        <v>2514</v>
      </c>
      <c r="AH1738" s="20">
        <v>69000</v>
      </c>
      <c r="AI1738" s="6" t="s">
        <v>2524</v>
      </c>
      <c r="AJ1738" s="56"/>
    </row>
    <row r="1739" spans="1:36">
      <c r="A1739" s="22" t="s">
        <v>34</v>
      </c>
      <c r="B1739" s="4" t="str">
        <f t="shared" si="59"/>
        <v>LUD-060S</v>
      </c>
      <c r="C1739" s="4" t="s">
        <v>1549</v>
      </c>
      <c r="D1739" s="10" t="s">
        <v>1919</v>
      </c>
      <c r="E1739" s="4" t="s">
        <v>1920</v>
      </c>
      <c r="F1739" s="4">
        <v>60</v>
      </c>
      <c r="G1739" s="12" t="s">
        <v>2197</v>
      </c>
      <c r="H1739" s="4" t="s">
        <v>2317</v>
      </c>
      <c r="I1739" s="7" t="s">
        <v>2498</v>
      </c>
      <c r="K1739" s="34">
        <v>0.9</v>
      </c>
      <c r="N1739" s="7">
        <v>0.96</v>
      </c>
      <c r="T1739" s="4">
        <v>20</v>
      </c>
      <c r="V1739" s="7" t="s">
        <v>2507</v>
      </c>
      <c r="AA1739" s="49" t="s">
        <v>2514</v>
      </c>
      <c r="AH1739" s="20">
        <v>107000</v>
      </c>
      <c r="AI1739" s="4" t="s">
        <v>2524</v>
      </c>
      <c r="AJ1739" s="56"/>
    </row>
    <row r="1740" spans="1:36">
      <c r="A1740" s="22" t="s">
        <v>34</v>
      </c>
      <c r="B1740" s="4" t="str">
        <f t="shared" si="59"/>
        <v>LUD-060S</v>
      </c>
      <c r="C1740" s="4" t="s">
        <v>1550</v>
      </c>
      <c r="D1740" s="10" t="s">
        <v>1919</v>
      </c>
      <c r="E1740" s="14" t="s">
        <v>1920</v>
      </c>
      <c r="F1740" s="4">
        <v>60</v>
      </c>
      <c r="G1740" s="12" t="s">
        <v>2197</v>
      </c>
      <c r="H1740" s="4" t="s">
        <v>2317</v>
      </c>
      <c r="I1740" s="19" t="s">
        <v>2482</v>
      </c>
      <c r="K1740" s="34">
        <v>0.90500000000000003</v>
      </c>
      <c r="N1740" s="7">
        <v>0.96</v>
      </c>
      <c r="T1740" s="4">
        <v>20</v>
      </c>
      <c r="V1740" s="7" t="s">
        <v>2507</v>
      </c>
      <c r="AA1740" s="49" t="s">
        <v>2514</v>
      </c>
      <c r="AH1740" s="20">
        <v>69000</v>
      </c>
      <c r="AI1740" s="6" t="s">
        <v>2524</v>
      </c>
      <c r="AJ1740" s="56"/>
    </row>
    <row r="1741" spans="1:36">
      <c r="A1741" s="22" t="s">
        <v>34</v>
      </c>
      <c r="B1741" s="4" t="str">
        <f t="shared" si="59"/>
        <v>LUD-060S</v>
      </c>
      <c r="C1741" s="4" t="s">
        <v>1551</v>
      </c>
      <c r="D1741" s="10" t="s">
        <v>1919</v>
      </c>
      <c r="E1741" s="4" t="s">
        <v>1920</v>
      </c>
      <c r="F1741" s="4">
        <v>60</v>
      </c>
      <c r="G1741" s="12" t="s">
        <v>2198</v>
      </c>
      <c r="H1741" s="4" t="s">
        <v>2330</v>
      </c>
      <c r="I1741" s="7" t="s">
        <v>2498</v>
      </c>
      <c r="K1741" s="34">
        <v>0.9</v>
      </c>
      <c r="N1741" s="7">
        <v>0.96</v>
      </c>
      <c r="T1741" s="4">
        <v>20</v>
      </c>
      <c r="V1741" s="7" t="s">
        <v>2507</v>
      </c>
      <c r="AA1741" s="49" t="s">
        <v>2514</v>
      </c>
      <c r="AH1741" s="20">
        <v>107000</v>
      </c>
      <c r="AI1741" s="4" t="s">
        <v>2524</v>
      </c>
      <c r="AJ1741" s="56"/>
    </row>
    <row r="1742" spans="1:36">
      <c r="A1742" s="22" t="s">
        <v>34</v>
      </c>
      <c r="B1742" s="4" t="str">
        <f t="shared" si="59"/>
        <v>LUD-060S</v>
      </c>
      <c r="C1742" s="4" t="s">
        <v>1552</v>
      </c>
      <c r="D1742" s="10" t="s">
        <v>1919</v>
      </c>
      <c r="E1742" s="14" t="s">
        <v>1920</v>
      </c>
      <c r="F1742" s="4">
        <v>60</v>
      </c>
      <c r="G1742" s="12" t="s">
        <v>2198</v>
      </c>
      <c r="H1742" s="4" t="s">
        <v>2330</v>
      </c>
      <c r="I1742" s="19" t="s">
        <v>2482</v>
      </c>
      <c r="K1742" s="34">
        <v>0.90500000000000003</v>
      </c>
      <c r="N1742" s="7">
        <v>0.96</v>
      </c>
      <c r="T1742" s="4">
        <v>20</v>
      </c>
      <c r="V1742" s="7" t="s">
        <v>2507</v>
      </c>
      <c r="AA1742" s="49" t="s">
        <v>2514</v>
      </c>
      <c r="AH1742" s="20">
        <v>69000</v>
      </c>
      <c r="AI1742" s="6" t="s">
        <v>2524</v>
      </c>
      <c r="AJ1742" s="56"/>
    </row>
    <row r="1743" spans="1:36">
      <c r="A1743" s="22" t="s">
        <v>34</v>
      </c>
      <c r="B1743" s="4" t="str">
        <f t="shared" si="59"/>
        <v>LUD-060S</v>
      </c>
      <c r="C1743" s="4" t="s">
        <v>1553</v>
      </c>
      <c r="D1743" s="10" t="s">
        <v>1919</v>
      </c>
      <c r="E1743" s="4" t="s">
        <v>1920</v>
      </c>
      <c r="F1743" s="4">
        <v>60</v>
      </c>
      <c r="G1743" s="12" t="s">
        <v>2199</v>
      </c>
      <c r="H1743" s="4" t="s">
        <v>2335</v>
      </c>
      <c r="I1743" s="7" t="s">
        <v>2498</v>
      </c>
      <c r="K1743" s="34">
        <v>0.89</v>
      </c>
      <c r="N1743" s="7">
        <v>0.96</v>
      </c>
      <c r="T1743" s="4">
        <v>20</v>
      </c>
      <c r="V1743" s="7" t="s">
        <v>2507</v>
      </c>
      <c r="AA1743" s="49" t="s">
        <v>2514</v>
      </c>
      <c r="AH1743" s="20">
        <v>107000</v>
      </c>
      <c r="AI1743" s="4" t="s">
        <v>2524</v>
      </c>
      <c r="AJ1743" s="56"/>
    </row>
    <row r="1744" spans="1:36">
      <c r="A1744" s="22" t="s">
        <v>34</v>
      </c>
      <c r="B1744" s="4" t="str">
        <f t="shared" si="59"/>
        <v>LUD-060S</v>
      </c>
      <c r="C1744" s="4" t="s">
        <v>1554</v>
      </c>
      <c r="D1744" s="10" t="s">
        <v>1919</v>
      </c>
      <c r="E1744" s="14" t="s">
        <v>1920</v>
      </c>
      <c r="F1744" s="4">
        <v>60</v>
      </c>
      <c r="G1744" s="12" t="s">
        <v>2199</v>
      </c>
      <c r="H1744" s="4" t="s">
        <v>2335</v>
      </c>
      <c r="I1744" s="19" t="s">
        <v>2482</v>
      </c>
      <c r="K1744" s="34">
        <v>0.89500000000000002</v>
      </c>
      <c r="N1744" s="7">
        <v>0.96</v>
      </c>
      <c r="T1744" s="4">
        <v>20</v>
      </c>
      <c r="V1744" s="7" t="s">
        <v>2507</v>
      </c>
      <c r="AA1744" s="49" t="s">
        <v>2514</v>
      </c>
      <c r="AH1744" s="20">
        <v>69000</v>
      </c>
      <c r="AI1744" s="6" t="s">
        <v>2524</v>
      </c>
      <c r="AJ1744" s="56"/>
    </row>
    <row r="1745" spans="1:36">
      <c r="A1745" s="22" t="s">
        <v>34</v>
      </c>
      <c r="B1745" s="4" t="str">
        <f t="shared" si="59"/>
        <v>LUD-060S</v>
      </c>
      <c r="C1745" s="4" t="s">
        <v>1555</v>
      </c>
      <c r="D1745" s="10" t="s">
        <v>1919</v>
      </c>
      <c r="E1745" s="4" t="s">
        <v>1920</v>
      </c>
      <c r="F1745" s="4">
        <v>60</v>
      </c>
      <c r="G1745" s="12" t="s">
        <v>2200</v>
      </c>
      <c r="H1745" s="4" t="s">
        <v>2343</v>
      </c>
      <c r="I1745" s="7" t="s">
        <v>2498</v>
      </c>
      <c r="K1745" s="34">
        <v>0.89</v>
      </c>
      <c r="N1745" s="7">
        <v>0.96</v>
      </c>
      <c r="T1745" s="4">
        <v>20</v>
      </c>
      <c r="V1745" s="7" t="s">
        <v>2507</v>
      </c>
      <c r="AA1745" s="49" t="s">
        <v>2514</v>
      </c>
      <c r="AH1745" s="20">
        <v>107000</v>
      </c>
      <c r="AI1745" s="54" t="s">
        <v>2524</v>
      </c>
      <c r="AJ1745" s="56"/>
    </row>
    <row r="1746" spans="1:36">
      <c r="A1746" s="22" t="s">
        <v>34</v>
      </c>
      <c r="B1746" s="4" t="str">
        <f t="shared" si="59"/>
        <v>LUD-060S</v>
      </c>
      <c r="C1746" s="4" t="s">
        <v>1556</v>
      </c>
      <c r="D1746" s="10" t="s">
        <v>1919</v>
      </c>
      <c r="E1746" s="14" t="s">
        <v>1920</v>
      </c>
      <c r="F1746" s="4">
        <v>60</v>
      </c>
      <c r="G1746" s="12" t="s">
        <v>2200</v>
      </c>
      <c r="H1746" s="4" t="s">
        <v>2343</v>
      </c>
      <c r="I1746" s="19" t="s">
        <v>2482</v>
      </c>
      <c r="K1746" s="34">
        <v>0.88</v>
      </c>
      <c r="N1746" s="7">
        <v>0.96</v>
      </c>
      <c r="T1746" s="4">
        <v>20</v>
      </c>
      <c r="V1746" s="7" t="s">
        <v>2507</v>
      </c>
      <c r="AA1746" s="49" t="s">
        <v>2514</v>
      </c>
      <c r="AH1746" s="20">
        <v>69000</v>
      </c>
      <c r="AI1746" s="55" t="s">
        <v>2524</v>
      </c>
      <c r="AJ1746" s="56"/>
    </row>
    <row r="1747" spans="1:36">
      <c r="A1747" s="22" t="s">
        <v>34</v>
      </c>
      <c r="B1747" s="5" t="str">
        <f t="shared" si="59"/>
        <v>LUN-042S</v>
      </c>
      <c r="C1747" s="5" t="s">
        <v>1557</v>
      </c>
      <c r="D1747" s="10" t="s">
        <v>1919</v>
      </c>
      <c r="E1747" s="14" t="s">
        <v>1920</v>
      </c>
      <c r="F1747" s="5">
        <v>42</v>
      </c>
      <c r="G1747" s="12" t="s">
        <v>2201</v>
      </c>
      <c r="H1747" s="5" t="s">
        <v>2374</v>
      </c>
      <c r="I1747" s="19" t="s">
        <v>2499</v>
      </c>
      <c r="K1747" s="37">
        <v>0.875</v>
      </c>
      <c r="N1747" s="30">
        <v>0.96</v>
      </c>
      <c r="T1747" s="5">
        <v>54</v>
      </c>
      <c r="V1747" s="7" t="s">
        <v>33</v>
      </c>
      <c r="AA1747" s="49" t="s">
        <v>2515</v>
      </c>
      <c r="AH1747" s="44">
        <v>87000</v>
      </c>
      <c r="AI1747" s="53"/>
      <c r="AJ1747" s="56"/>
    </row>
    <row r="1748" spans="1:36">
      <c r="A1748" s="22" t="s">
        <v>34</v>
      </c>
      <c r="B1748" s="5" t="str">
        <f t="shared" si="59"/>
        <v>LUN-042S</v>
      </c>
      <c r="C1748" s="5" t="s">
        <v>1558</v>
      </c>
      <c r="D1748" s="10" t="s">
        <v>1919</v>
      </c>
      <c r="E1748" s="14" t="s">
        <v>1920</v>
      </c>
      <c r="F1748" s="5">
        <v>42</v>
      </c>
      <c r="G1748" s="12" t="s">
        <v>2201</v>
      </c>
      <c r="H1748" s="5" t="s">
        <v>2374</v>
      </c>
      <c r="I1748" s="19" t="s">
        <v>1938</v>
      </c>
      <c r="K1748" s="37">
        <v>0.875</v>
      </c>
      <c r="N1748" s="30">
        <v>0.96</v>
      </c>
      <c r="T1748" s="5">
        <v>54</v>
      </c>
      <c r="V1748" s="7" t="s">
        <v>33</v>
      </c>
      <c r="AA1748" s="49" t="s">
        <v>2515</v>
      </c>
      <c r="AH1748" s="44">
        <v>87000</v>
      </c>
      <c r="AI1748" s="53"/>
      <c r="AJ1748" s="56"/>
    </row>
    <row r="1749" spans="1:36">
      <c r="A1749" s="22" t="s">
        <v>34</v>
      </c>
      <c r="B1749" s="5" t="str">
        <f t="shared" si="59"/>
        <v>LUN-042S</v>
      </c>
      <c r="C1749" s="5" t="s">
        <v>1559</v>
      </c>
      <c r="D1749" s="10" t="s">
        <v>1919</v>
      </c>
      <c r="E1749" s="14" t="s">
        <v>1920</v>
      </c>
      <c r="F1749" s="5">
        <v>42</v>
      </c>
      <c r="G1749" s="12" t="s">
        <v>2202</v>
      </c>
      <c r="H1749" s="5" t="s">
        <v>2386</v>
      </c>
      <c r="I1749" s="19" t="s">
        <v>2499</v>
      </c>
      <c r="K1749" s="37">
        <v>0.86</v>
      </c>
      <c r="N1749" s="30">
        <v>0.96</v>
      </c>
      <c r="T1749" s="5">
        <v>54</v>
      </c>
      <c r="V1749" s="7" t="s">
        <v>33</v>
      </c>
      <c r="AA1749" s="49" t="s">
        <v>2515</v>
      </c>
      <c r="AH1749" s="44">
        <v>87000</v>
      </c>
      <c r="AI1749" s="53"/>
      <c r="AJ1749" s="56"/>
    </row>
    <row r="1750" spans="1:36">
      <c r="A1750" s="22" t="s">
        <v>34</v>
      </c>
      <c r="B1750" s="5" t="str">
        <f t="shared" si="59"/>
        <v>LUN-042S</v>
      </c>
      <c r="C1750" s="5" t="s">
        <v>1560</v>
      </c>
      <c r="D1750" s="10" t="s">
        <v>1919</v>
      </c>
      <c r="E1750" s="14" t="s">
        <v>1920</v>
      </c>
      <c r="F1750" s="5">
        <v>42</v>
      </c>
      <c r="G1750" s="12" t="s">
        <v>2202</v>
      </c>
      <c r="H1750" s="5" t="s">
        <v>2386</v>
      </c>
      <c r="I1750" s="19" t="s">
        <v>1938</v>
      </c>
      <c r="K1750" s="37">
        <v>0.86</v>
      </c>
      <c r="N1750" s="30">
        <v>0.96</v>
      </c>
      <c r="T1750" s="5">
        <v>54</v>
      </c>
      <c r="V1750" s="7" t="s">
        <v>33</v>
      </c>
      <c r="AA1750" s="49" t="s">
        <v>2515</v>
      </c>
      <c r="AH1750" s="44">
        <v>87000</v>
      </c>
      <c r="AI1750" s="53"/>
      <c r="AJ1750" s="56"/>
    </row>
    <row r="1751" spans="1:36">
      <c r="A1751" s="22" t="s">
        <v>34</v>
      </c>
      <c r="B1751" s="5" t="str">
        <f t="shared" si="59"/>
        <v>LUR-040S</v>
      </c>
      <c r="C1751" s="5" t="s">
        <v>1561</v>
      </c>
      <c r="D1751" s="10" t="s">
        <v>1919</v>
      </c>
      <c r="E1751" s="14" t="s">
        <v>1920</v>
      </c>
      <c r="F1751" s="5">
        <v>40</v>
      </c>
      <c r="G1751" s="12" t="s">
        <v>2161</v>
      </c>
      <c r="H1751" s="4" t="s">
        <v>2423</v>
      </c>
      <c r="I1751" s="19" t="s">
        <v>1938</v>
      </c>
      <c r="K1751" s="37">
        <v>0.87</v>
      </c>
      <c r="N1751" s="30">
        <v>0.96</v>
      </c>
      <c r="T1751" s="5">
        <v>54</v>
      </c>
      <c r="V1751" s="7" t="s">
        <v>33</v>
      </c>
      <c r="AA1751" s="49" t="s">
        <v>2515</v>
      </c>
      <c r="AH1751" s="44">
        <v>116000</v>
      </c>
      <c r="AI1751" s="53"/>
      <c r="AJ1751" s="56"/>
    </row>
    <row r="1752" spans="1:36">
      <c r="A1752" s="22" t="s">
        <v>34</v>
      </c>
      <c r="B1752" s="4" t="s">
        <v>1915</v>
      </c>
      <c r="C1752" s="4" t="s">
        <v>1852</v>
      </c>
      <c r="D1752" s="10" t="s">
        <v>1919</v>
      </c>
      <c r="E1752" s="14" t="s">
        <v>1920</v>
      </c>
      <c r="F1752" s="4">
        <v>40</v>
      </c>
      <c r="G1752" s="12" t="s">
        <v>2226</v>
      </c>
      <c r="H1752" s="4" t="s">
        <v>2423</v>
      </c>
      <c r="I1752" s="4" t="s">
        <v>1938</v>
      </c>
      <c r="K1752" s="34">
        <v>0.89500000000000002</v>
      </c>
      <c r="N1752" s="7">
        <v>0.96</v>
      </c>
      <c r="T1752" s="4">
        <v>54</v>
      </c>
      <c r="V1752" s="7" t="s">
        <v>33</v>
      </c>
      <c r="AA1752" s="49" t="s">
        <v>2515</v>
      </c>
      <c r="AH1752" s="20">
        <v>85000</v>
      </c>
      <c r="AI1752" s="54"/>
      <c r="AJ1752" s="70"/>
    </row>
    <row r="1753" spans="1:36">
      <c r="A1753" s="22" t="s">
        <v>34</v>
      </c>
      <c r="B1753" s="4" t="s">
        <v>1915</v>
      </c>
      <c r="C1753" s="4" t="s">
        <v>1853</v>
      </c>
      <c r="D1753" s="10" t="s">
        <v>1919</v>
      </c>
      <c r="E1753" s="14" t="s">
        <v>1920</v>
      </c>
      <c r="F1753" s="4">
        <v>40</v>
      </c>
      <c r="G1753" s="12" t="s">
        <v>2226</v>
      </c>
      <c r="H1753" s="27">
        <v>700</v>
      </c>
      <c r="I1753" s="19" t="s">
        <v>1938</v>
      </c>
      <c r="K1753" s="34">
        <v>0.89500000000000002</v>
      </c>
      <c r="N1753" s="7">
        <v>0.96</v>
      </c>
      <c r="T1753" s="4">
        <v>54</v>
      </c>
      <c r="V1753" s="7" t="s">
        <v>33</v>
      </c>
      <c r="AA1753" s="49" t="s">
        <v>2515</v>
      </c>
      <c r="AH1753" s="20">
        <v>85000</v>
      </c>
      <c r="AI1753" s="54"/>
      <c r="AJ1753" s="70"/>
    </row>
    <row r="1754" spans="1:36">
      <c r="A1754" s="22" t="s">
        <v>34</v>
      </c>
      <c r="B1754" s="4" t="s">
        <v>1915</v>
      </c>
      <c r="C1754" s="4" t="s">
        <v>1854</v>
      </c>
      <c r="D1754" s="10" t="s">
        <v>1919</v>
      </c>
      <c r="E1754" s="14" t="s">
        <v>1920</v>
      </c>
      <c r="F1754" s="4">
        <v>40</v>
      </c>
      <c r="G1754" s="12" t="s">
        <v>2227</v>
      </c>
      <c r="H1754" s="27">
        <v>750</v>
      </c>
      <c r="I1754" s="19" t="s">
        <v>1938</v>
      </c>
      <c r="K1754" s="34">
        <v>0.89500000000000002</v>
      </c>
      <c r="N1754" s="7">
        <v>0.96</v>
      </c>
      <c r="T1754" s="4">
        <v>54</v>
      </c>
      <c r="V1754" s="7" t="s">
        <v>33</v>
      </c>
      <c r="AA1754" s="49" t="s">
        <v>2515</v>
      </c>
      <c r="AH1754" s="20">
        <v>85000</v>
      </c>
      <c r="AI1754" s="54"/>
      <c r="AJ1754" s="70"/>
    </row>
    <row r="1755" spans="1:36">
      <c r="A1755" s="22" t="s">
        <v>34</v>
      </c>
      <c r="B1755" s="4" t="s">
        <v>1915</v>
      </c>
      <c r="C1755" s="4" t="s">
        <v>1855</v>
      </c>
      <c r="D1755" s="10" t="s">
        <v>1919</v>
      </c>
      <c r="E1755" s="14" t="s">
        <v>1920</v>
      </c>
      <c r="F1755" s="4">
        <v>40</v>
      </c>
      <c r="G1755" s="12" t="s">
        <v>2228</v>
      </c>
      <c r="H1755" s="27">
        <v>800</v>
      </c>
      <c r="I1755" s="19" t="s">
        <v>1938</v>
      </c>
      <c r="K1755" s="34">
        <v>0.89</v>
      </c>
      <c r="N1755" s="7">
        <v>0.96</v>
      </c>
      <c r="T1755" s="4">
        <v>54</v>
      </c>
      <c r="V1755" s="7" t="s">
        <v>33</v>
      </c>
      <c r="AA1755" s="49" t="s">
        <v>2515</v>
      </c>
      <c r="AH1755" s="20">
        <v>85000</v>
      </c>
      <c r="AI1755" s="54"/>
      <c r="AJ1755" s="70"/>
    </row>
    <row r="1756" spans="1:36">
      <c r="A1756" s="22" t="s">
        <v>34</v>
      </c>
      <c r="B1756" s="4" t="s">
        <v>1915</v>
      </c>
      <c r="C1756" s="4" t="s">
        <v>1856</v>
      </c>
      <c r="D1756" s="10" t="s">
        <v>1919</v>
      </c>
      <c r="E1756" s="14" t="s">
        <v>1920</v>
      </c>
      <c r="F1756" s="4">
        <v>40</v>
      </c>
      <c r="G1756" s="12" t="s">
        <v>2062</v>
      </c>
      <c r="H1756" s="6">
        <v>850</v>
      </c>
      <c r="I1756" s="19" t="s">
        <v>1938</v>
      </c>
      <c r="K1756" s="34">
        <v>0.89</v>
      </c>
      <c r="N1756" s="7">
        <v>0.96</v>
      </c>
      <c r="T1756" s="4">
        <v>54</v>
      </c>
      <c r="V1756" s="7" t="s">
        <v>33</v>
      </c>
      <c r="AA1756" s="49" t="s">
        <v>2515</v>
      </c>
      <c r="AH1756" s="20">
        <v>85000</v>
      </c>
      <c r="AI1756" s="54"/>
      <c r="AJ1756" s="70"/>
    </row>
    <row r="1757" spans="1:36">
      <c r="A1757" s="22" t="s">
        <v>34</v>
      </c>
      <c r="B1757" s="4" t="s">
        <v>1915</v>
      </c>
      <c r="C1757" s="4" t="s">
        <v>1857</v>
      </c>
      <c r="D1757" s="10" t="s">
        <v>1919</v>
      </c>
      <c r="E1757" s="14" t="s">
        <v>1920</v>
      </c>
      <c r="F1757" s="4">
        <v>40</v>
      </c>
      <c r="G1757" s="12" t="s">
        <v>2229</v>
      </c>
      <c r="H1757" s="27">
        <v>900</v>
      </c>
      <c r="I1757" s="19" t="s">
        <v>1938</v>
      </c>
      <c r="K1757" s="34">
        <v>0.89</v>
      </c>
      <c r="N1757" s="7">
        <v>0.96</v>
      </c>
      <c r="T1757" s="4">
        <v>54</v>
      </c>
      <c r="V1757" s="7" t="s">
        <v>33</v>
      </c>
      <c r="AA1757" s="49" t="s">
        <v>2515</v>
      </c>
      <c r="AH1757" s="20">
        <v>85000</v>
      </c>
      <c r="AI1757" s="54"/>
      <c r="AJ1757" s="70"/>
    </row>
    <row r="1758" spans="1:36">
      <c r="A1758" s="22" t="s">
        <v>34</v>
      </c>
      <c r="B1758" s="4" t="s">
        <v>1915</v>
      </c>
      <c r="C1758" s="4" t="s">
        <v>1858</v>
      </c>
      <c r="D1758" s="10" t="s">
        <v>1919</v>
      </c>
      <c r="E1758" s="14" t="s">
        <v>1920</v>
      </c>
      <c r="F1758" s="4">
        <v>40</v>
      </c>
      <c r="G1758" s="12" t="s">
        <v>2203</v>
      </c>
      <c r="H1758" s="27">
        <v>1000</v>
      </c>
      <c r="I1758" s="19" t="s">
        <v>1938</v>
      </c>
      <c r="K1758" s="34">
        <v>0.88500000000000001</v>
      </c>
      <c r="N1758" s="7">
        <v>0.96</v>
      </c>
      <c r="T1758" s="4">
        <v>54</v>
      </c>
      <c r="V1758" s="7" t="s">
        <v>33</v>
      </c>
      <c r="AA1758" s="49" t="s">
        <v>2515</v>
      </c>
      <c r="AH1758" s="20">
        <v>85000</v>
      </c>
      <c r="AI1758" s="54"/>
      <c r="AJ1758" s="70"/>
    </row>
    <row r="1759" spans="1:36">
      <c r="A1759" s="22" t="s">
        <v>34</v>
      </c>
      <c r="B1759" s="4" t="s">
        <v>1915</v>
      </c>
      <c r="C1759" s="4" t="s">
        <v>1859</v>
      </c>
      <c r="D1759" s="10" t="s">
        <v>1919</v>
      </c>
      <c r="E1759" s="14" t="s">
        <v>1920</v>
      </c>
      <c r="F1759" s="4">
        <v>40</v>
      </c>
      <c r="G1759" s="12" t="s">
        <v>2230</v>
      </c>
      <c r="H1759" s="4">
        <v>1050</v>
      </c>
      <c r="I1759" s="19" t="s">
        <v>1938</v>
      </c>
      <c r="K1759" s="34">
        <v>0.88</v>
      </c>
      <c r="N1759" s="7">
        <v>0.96</v>
      </c>
      <c r="T1759" s="4">
        <v>54</v>
      </c>
      <c r="V1759" s="7" t="s">
        <v>33</v>
      </c>
      <c r="AA1759" s="49" t="s">
        <v>2515</v>
      </c>
      <c r="AH1759" s="20">
        <v>85000</v>
      </c>
      <c r="AI1759" s="54"/>
      <c r="AJ1759" s="70"/>
    </row>
    <row r="1760" spans="1:36">
      <c r="A1760" s="22" t="s">
        <v>34</v>
      </c>
      <c r="B1760" s="5" t="str">
        <f>LEFT(C1760,8)</f>
        <v>LUR-040S</v>
      </c>
      <c r="C1760" s="5" t="s">
        <v>1562</v>
      </c>
      <c r="D1760" s="10" t="s">
        <v>1919</v>
      </c>
      <c r="E1760" s="14" t="s">
        <v>1920</v>
      </c>
      <c r="F1760" s="5">
        <v>40</v>
      </c>
      <c r="G1760" s="12" t="s">
        <v>2203</v>
      </c>
      <c r="H1760" s="5" t="s">
        <v>2436</v>
      </c>
      <c r="I1760" s="19" t="s">
        <v>1938</v>
      </c>
      <c r="K1760" s="37">
        <v>0.875</v>
      </c>
      <c r="N1760" s="30">
        <v>0.96</v>
      </c>
      <c r="T1760" s="5">
        <v>54</v>
      </c>
      <c r="V1760" s="7" t="s">
        <v>33</v>
      </c>
      <c r="AA1760" s="49" t="s">
        <v>2515</v>
      </c>
      <c r="AH1760" s="44">
        <v>116000</v>
      </c>
      <c r="AI1760" s="53"/>
      <c r="AJ1760" s="56"/>
    </row>
    <row r="1761" spans="1:36">
      <c r="A1761" s="22" t="s">
        <v>34</v>
      </c>
      <c r="B1761" s="5" t="str">
        <f>LEFT(C1761,8)</f>
        <v>LUR-060S</v>
      </c>
      <c r="C1761" s="5" t="s">
        <v>1563</v>
      </c>
      <c r="D1761" s="10" t="s">
        <v>1919</v>
      </c>
      <c r="E1761" s="14" t="s">
        <v>1920</v>
      </c>
      <c r="F1761" s="5">
        <v>60</v>
      </c>
      <c r="G1761" s="12" t="s">
        <v>2204</v>
      </c>
      <c r="H1761" s="4" t="s">
        <v>2423</v>
      </c>
      <c r="I1761" s="4" t="s">
        <v>1938</v>
      </c>
      <c r="K1761" s="37">
        <v>0.89500000000000002</v>
      </c>
      <c r="N1761" s="30">
        <v>0.96</v>
      </c>
      <c r="T1761" s="5">
        <v>54</v>
      </c>
      <c r="V1761" s="7" t="s">
        <v>33</v>
      </c>
      <c r="AA1761" s="49" t="s">
        <v>2515</v>
      </c>
      <c r="AH1761" s="44">
        <v>94000</v>
      </c>
      <c r="AI1761" s="53"/>
      <c r="AJ1761" s="56"/>
    </row>
    <row r="1762" spans="1:36">
      <c r="A1762" s="22" t="s">
        <v>34</v>
      </c>
      <c r="B1762" s="4" t="s">
        <v>1916</v>
      </c>
      <c r="C1762" s="4" t="s">
        <v>1860</v>
      </c>
      <c r="D1762" s="10" t="s">
        <v>1919</v>
      </c>
      <c r="E1762" s="14" t="s">
        <v>1920</v>
      </c>
      <c r="F1762" s="4">
        <v>60</v>
      </c>
      <c r="G1762" s="12" t="s">
        <v>2226</v>
      </c>
      <c r="H1762" s="6" t="s">
        <v>2438</v>
      </c>
      <c r="I1762" s="4" t="s">
        <v>1938</v>
      </c>
      <c r="K1762" s="34">
        <v>0.89</v>
      </c>
      <c r="N1762" s="7">
        <v>0.96</v>
      </c>
      <c r="T1762" s="4">
        <v>54</v>
      </c>
      <c r="V1762" s="7" t="s">
        <v>33</v>
      </c>
      <c r="AA1762" s="49" t="s">
        <v>2515</v>
      </c>
      <c r="AH1762" s="20">
        <v>56000</v>
      </c>
      <c r="AI1762" s="54"/>
      <c r="AJ1762" s="70"/>
    </row>
    <row r="1763" spans="1:36">
      <c r="A1763" s="22" t="s">
        <v>34</v>
      </c>
      <c r="B1763" s="4" t="s">
        <v>1916</v>
      </c>
      <c r="C1763" s="4" t="s">
        <v>1861</v>
      </c>
      <c r="D1763" s="10" t="s">
        <v>1919</v>
      </c>
      <c r="E1763" s="14" t="s">
        <v>1920</v>
      </c>
      <c r="F1763" s="4">
        <v>60</v>
      </c>
      <c r="G1763" s="12" t="s">
        <v>2226</v>
      </c>
      <c r="H1763" s="27">
        <v>1000</v>
      </c>
      <c r="I1763" s="19" t="s">
        <v>1938</v>
      </c>
      <c r="K1763" s="34">
        <v>0.89500000000000002</v>
      </c>
      <c r="N1763" s="7">
        <v>0.96</v>
      </c>
      <c r="T1763" s="4">
        <v>54</v>
      </c>
      <c r="V1763" s="7" t="s">
        <v>33</v>
      </c>
      <c r="AA1763" s="49" t="s">
        <v>2515</v>
      </c>
      <c r="AH1763" s="20">
        <v>56000</v>
      </c>
      <c r="AI1763" s="54"/>
      <c r="AJ1763" s="70"/>
    </row>
    <row r="1764" spans="1:36">
      <c r="A1764" s="22" t="s">
        <v>34</v>
      </c>
      <c r="B1764" s="4" t="s">
        <v>1916</v>
      </c>
      <c r="C1764" s="4" t="s">
        <v>1862</v>
      </c>
      <c r="D1764" s="10" t="s">
        <v>1919</v>
      </c>
      <c r="E1764" s="14" t="s">
        <v>1920</v>
      </c>
      <c r="F1764" s="4">
        <v>60</v>
      </c>
      <c r="G1764" s="12" t="s">
        <v>2226</v>
      </c>
      <c r="H1764" s="4">
        <v>1050</v>
      </c>
      <c r="I1764" s="19" t="s">
        <v>1938</v>
      </c>
      <c r="K1764" s="34">
        <v>0.89</v>
      </c>
      <c r="N1764" s="7">
        <v>0.96</v>
      </c>
      <c r="T1764" s="4">
        <v>54</v>
      </c>
      <c r="V1764" s="7" t="s">
        <v>33</v>
      </c>
      <c r="AA1764" s="49" t="s">
        <v>2515</v>
      </c>
      <c r="AH1764" s="20">
        <v>56000</v>
      </c>
      <c r="AI1764" s="54"/>
      <c r="AJ1764" s="70"/>
    </row>
    <row r="1765" spans="1:36">
      <c r="A1765" s="22" t="s">
        <v>34</v>
      </c>
      <c r="B1765" s="4" t="s">
        <v>1916</v>
      </c>
      <c r="C1765" s="4" t="s">
        <v>1863</v>
      </c>
      <c r="D1765" s="10" t="s">
        <v>1919</v>
      </c>
      <c r="E1765" s="14" t="s">
        <v>1920</v>
      </c>
      <c r="F1765" s="4">
        <v>60</v>
      </c>
      <c r="G1765" s="12" t="s">
        <v>2205</v>
      </c>
      <c r="H1765" s="4">
        <v>1100</v>
      </c>
      <c r="I1765" s="19" t="s">
        <v>1938</v>
      </c>
      <c r="K1765" s="34">
        <v>0.89</v>
      </c>
      <c r="N1765" s="7">
        <v>0.96</v>
      </c>
      <c r="T1765" s="4">
        <v>54</v>
      </c>
      <c r="V1765" s="7" t="s">
        <v>33</v>
      </c>
      <c r="AA1765" s="49" t="s">
        <v>2515</v>
      </c>
      <c r="AH1765" s="20">
        <v>56000</v>
      </c>
      <c r="AI1765" s="54"/>
      <c r="AJ1765" s="70"/>
    </row>
    <row r="1766" spans="1:36">
      <c r="A1766" s="22" t="s">
        <v>34</v>
      </c>
      <c r="B1766" s="4" t="s">
        <v>1916</v>
      </c>
      <c r="C1766" s="4" t="s">
        <v>1864</v>
      </c>
      <c r="D1766" s="10" t="s">
        <v>1919</v>
      </c>
      <c r="E1766" s="14" t="s">
        <v>1920</v>
      </c>
      <c r="F1766" s="4">
        <v>60</v>
      </c>
      <c r="G1766" s="12" t="s">
        <v>2228</v>
      </c>
      <c r="H1766" s="4">
        <v>1200</v>
      </c>
      <c r="I1766" s="19" t="s">
        <v>1938</v>
      </c>
      <c r="K1766" s="34">
        <v>0.89</v>
      </c>
      <c r="N1766" s="7">
        <v>0.96</v>
      </c>
      <c r="T1766" s="4">
        <v>54</v>
      </c>
      <c r="V1766" s="7" t="s">
        <v>33</v>
      </c>
      <c r="AA1766" s="49" t="s">
        <v>2515</v>
      </c>
      <c r="AH1766" s="20">
        <v>56000</v>
      </c>
      <c r="AI1766" s="54"/>
      <c r="AJ1766" s="70"/>
    </row>
    <row r="1767" spans="1:36">
      <c r="A1767" s="22" t="s">
        <v>34</v>
      </c>
      <c r="B1767" s="4" t="s">
        <v>1916</v>
      </c>
      <c r="C1767" s="4" t="s">
        <v>1865</v>
      </c>
      <c r="D1767" s="10" t="s">
        <v>1919</v>
      </c>
      <c r="E1767" s="14" t="s">
        <v>1920</v>
      </c>
      <c r="F1767" s="4">
        <v>60</v>
      </c>
      <c r="G1767" s="12" t="s">
        <v>2231</v>
      </c>
      <c r="H1767" s="4">
        <v>1300</v>
      </c>
      <c r="I1767" s="19" t="s">
        <v>1938</v>
      </c>
      <c r="K1767" s="34">
        <v>0.89</v>
      </c>
      <c r="N1767" s="7">
        <v>0.96</v>
      </c>
      <c r="T1767" s="4">
        <v>54</v>
      </c>
      <c r="V1767" s="7" t="s">
        <v>33</v>
      </c>
      <c r="AA1767" s="49" t="s">
        <v>2515</v>
      </c>
      <c r="AH1767" s="20">
        <v>56000</v>
      </c>
      <c r="AI1767" s="54"/>
      <c r="AJ1767" s="70"/>
    </row>
    <row r="1768" spans="1:36">
      <c r="A1768" s="22" t="s">
        <v>34</v>
      </c>
      <c r="B1768" s="4" t="s">
        <v>1916</v>
      </c>
      <c r="C1768" s="4" t="s">
        <v>1866</v>
      </c>
      <c r="D1768" s="10" t="s">
        <v>1919</v>
      </c>
      <c r="E1768" s="14" t="s">
        <v>1920</v>
      </c>
      <c r="F1768" s="4">
        <v>60</v>
      </c>
      <c r="G1768" s="12" t="s">
        <v>2232</v>
      </c>
      <c r="H1768" s="4">
        <v>1400</v>
      </c>
      <c r="I1768" s="19" t="s">
        <v>1938</v>
      </c>
      <c r="K1768" s="34">
        <v>0.88500000000000001</v>
      </c>
      <c r="N1768" s="7">
        <v>0.96</v>
      </c>
      <c r="T1768" s="4">
        <v>54</v>
      </c>
      <c r="V1768" s="7" t="s">
        <v>33</v>
      </c>
      <c r="AA1768" s="49" t="s">
        <v>2515</v>
      </c>
      <c r="AH1768" s="20">
        <v>56000</v>
      </c>
      <c r="AI1768" s="54"/>
      <c r="AJ1768" s="70"/>
    </row>
    <row r="1769" spans="1:36">
      <c r="A1769" s="22" t="s">
        <v>34</v>
      </c>
      <c r="B1769" s="4" t="s">
        <v>1916</v>
      </c>
      <c r="C1769" s="4" t="s">
        <v>1867</v>
      </c>
      <c r="D1769" s="10" t="s">
        <v>1919</v>
      </c>
      <c r="E1769" s="14" t="s">
        <v>1920</v>
      </c>
      <c r="F1769" s="4">
        <v>60</v>
      </c>
      <c r="G1769" s="12" t="s">
        <v>2203</v>
      </c>
      <c r="H1769" s="4">
        <v>1500</v>
      </c>
      <c r="I1769" s="19" t="s">
        <v>1938</v>
      </c>
      <c r="K1769" s="34">
        <v>0.88</v>
      </c>
      <c r="N1769" s="7">
        <v>0.96</v>
      </c>
      <c r="T1769" s="4">
        <v>54</v>
      </c>
      <c r="V1769" s="7" t="s">
        <v>33</v>
      </c>
      <c r="AA1769" s="49" t="s">
        <v>2515</v>
      </c>
      <c r="AH1769" s="20">
        <v>56000</v>
      </c>
      <c r="AI1769" s="54"/>
      <c r="AJ1769" s="70"/>
    </row>
    <row r="1770" spans="1:36">
      <c r="A1770" s="22" t="s">
        <v>34</v>
      </c>
      <c r="B1770" s="5" t="str">
        <f>LEFT(C1770,8)</f>
        <v>LUR-060S</v>
      </c>
      <c r="C1770" s="5" t="s">
        <v>1564</v>
      </c>
      <c r="D1770" s="10" t="s">
        <v>1919</v>
      </c>
      <c r="E1770" s="14" t="s">
        <v>1920</v>
      </c>
      <c r="F1770" s="5">
        <v>60</v>
      </c>
      <c r="G1770" s="12" t="s">
        <v>2205</v>
      </c>
      <c r="H1770" s="5" t="s">
        <v>2443</v>
      </c>
      <c r="I1770" s="4" t="s">
        <v>1938</v>
      </c>
      <c r="K1770" s="37">
        <v>0.88500000000000001</v>
      </c>
      <c r="N1770" s="30">
        <v>0.96</v>
      </c>
      <c r="T1770" s="5">
        <v>54</v>
      </c>
      <c r="V1770" s="7" t="s">
        <v>33</v>
      </c>
      <c r="AA1770" s="49" t="s">
        <v>2515</v>
      </c>
      <c r="AH1770" s="44">
        <v>94000</v>
      </c>
      <c r="AI1770" s="53"/>
      <c r="AJ1770" s="56"/>
    </row>
    <row r="1771" spans="1:36">
      <c r="A1771" s="22" t="s">
        <v>34</v>
      </c>
      <c r="B1771" s="4" t="s">
        <v>1912</v>
      </c>
      <c r="C1771" s="4" t="s">
        <v>1830</v>
      </c>
      <c r="D1771" s="11" t="s">
        <v>1919</v>
      </c>
      <c r="E1771" s="14" t="s">
        <v>1920</v>
      </c>
      <c r="F1771" s="4">
        <v>100</v>
      </c>
      <c r="G1771" s="12">
        <v>12</v>
      </c>
      <c r="H1771" s="6" t="s">
        <v>2304</v>
      </c>
      <c r="I1771" s="4" t="s">
        <v>1938</v>
      </c>
      <c r="K1771" s="34">
        <v>0.92</v>
      </c>
      <c r="N1771" s="7" t="s">
        <v>1938</v>
      </c>
      <c r="T1771" s="4" t="s">
        <v>1938</v>
      </c>
      <c r="V1771" s="7" t="s">
        <v>2507</v>
      </c>
      <c r="AA1771" s="49" t="s">
        <v>2509</v>
      </c>
      <c r="AH1771" s="44">
        <v>120000</v>
      </c>
      <c r="AI1771" s="54"/>
      <c r="AJ1771" s="70"/>
    </row>
    <row r="1772" spans="1:36">
      <c r="A1772" s="22" t="s">
        <v>34</v>
      </c>
      <c r="B1772" s="4" t="s">
        <v>1912</v>
      </c>
      <c r="C1772" s="4" t="s">
        <v>1831</v>
      </c>
      <c r="D1772" s="11" t="s">
        <v>1919</v>
      </c>
      <c r="E1772" s="14" t="s">
        <v>1920</v>
      </c>
      <c r="F1772" s="4">
        <v>100</v>
      </c>
      <c r="G1772" s="12">
        <v>24</v>
      </c>
      <c r="H1772" s="24" t="s">
        <v>2285</v>
      </c>
      <c r="I1772" s="4" t="s">
        <v>1938</v>
      </c>
      <c r="K1772" s="34">
        <v>0.91500000000000004</v>
      </c>
      <c r="N1772" s="7" t="s">
        <v>1938</v>
      </c>
      <c r="T1772" s="4" t="s">
        <v>1938</v>
      </c>
      <c r="V1772" s="7" t="s">
        <v>2507</v>
      </c>
      <c r="AA1772" s="49" t="s">
        <v>2509</v>
      </c>
      <c r="AH1772" s="44">
        <v>120000</v>
      </c>
      <c r="AI1772" s="54"/>
      <c r="AJ1772" s="70"/>
    </row>
    <row r="1773" spans="1:36">
      <c r="A1773" s="22" t="s">
        <v>34</v>
      </c>
      <c r="B1773" s="4" t="s">
        <v>1912</v>
      </c>
      <c r="C1773" s="4" t="s">
        <v>1832</v>
      </c>
      <c r="D1773" s="11" t="s">
        <v>1919</v>
      </c>
      <c r="E1773" s="14" t="s">
        <v>1920</v>
      </c>
      <c r="F1773" s="4">
        <v>100</v>
      </c>
      <c r="G1773" s="12">
        <v>36</v>
      </c>
      <c r="H1773" s="24" t="s">
        <v>2271</v>
      </c>
      <c r="I1773" s="4" t="s">
        <v>1938</v>
      </c>
      <c r="K1773" s="34">
        <v>0.92</v>
      </c>
      <c r="N1773" s="7" t="s">
        <v>1938</v>
      </c>
      <c r="T1773" s="4" t="s">
        <v>1938</v>
      </c>
      <c r="V1773" s="7" t="s">
        <v>2507</v>
      </c>
      <c r="AA1773" s="49" t="s">
        <v>2509</v>
      </c>
      <c r="AH1773" s="44">
        <v>120000</v>
      </c>
      <c r="AI1773" s="54"/>
      <c r="AJ1773" s="70"/>
    </row>
    <row r="1774" spans="1:36">
      <c r="A1774" s="22" t="s">
        <v>34</v>
      </c>
      <c r="B1774" s="4" t="s">
        <v>1912</v>
      </c>
      <c r="C1774" s="4" t="s">
        <v>1833</v>
      </c>
      <c r="D1774" s="11" t="s">
        <v>1919</v>
      </c>
      <c r="E1774" s="14" t="s">
        <v>1920</v>
      </c>
      <c r="F1774" s="4">
        <v>100</v>
      </c>
      <c r="G1774" s="12">
        <v>48</v>
      </c>
      <c r="H1774" s="6" t="s">
        <v>2266</v>
      </c>
      <c r="I1774" s="4" t="s">
        <v>1938</v>
      </c>
      <c r="K1774" s="34">
        <v>0.93</v>
      </c>
      <c r="N1774" s="7" t="s">
        <v>1938</v>
      </c>
      <c r="T1774" s="4" t="s">
        <v>1938</v>
      </c>
      <c r="V1774" s="7" t="s">
        <v>2507</v>
      </c>
      <c r="AA1774" s="49" t="s">
        <v>2509</v>
      </c>
      <c r="AH1774" s="44">
        <v>120000</v>
      </c>
      <c r="AI1774" s="54"/>
      <c r="AJ1774" s="70"/>
    </row>
    <row r="1775" spans="1:36">
      <c r="A1775" s="22" t="s">
        <v>34</v>
      </c>
      <c r="B1775" s="4" t="s">
        <v>1911</v>
      </c>
      <c r="C1775" s="4" t="s">
        <v>1816</v>
      </c>
      <c r="D1775" s="11" t="s">
        <v>1919</v>
      </c>
      <c r="E1775" s="14" t="s">
        <v>1920</v>
      </c>
      <c r="F1775" s="4">
        <v>150</v>
      </c>
      <c r="G1775" s="12">
        <v>12</v>
      </c>
      <c r="H1775" s="24" t="s">
        <v>2256</v>
      </c>
      <c r="I1775" s="4" t="s">
        <v>1938</v>
      </c>
      <c r="K1775" s="34">
        <v>0.91</v>
      </c>
      <c r="N1775" s="7" t="s">
        <v>1938</v>
      </c>
      <c r="T1775" s="4" t="s">
        <v>1938</v>
      </c>
      <c r="V1775" s="7" t="s">
        <v>2507</v>
      </c>
      <c r="AA1775" s="49" t="s">
        <v>2509</v>
      </c>
      <c r="AH1775" s="20">
        <v>120000</v>
      </c>
      <c r="AI1775" s="54"/>
      <c r="AJ1775" s="70"/>
    </row>
    <row r="1776" spans="1:36">
      <c r="A1776" s="22" t="s">
        <v>34</v>
      </c>
      <c r="B1776" s="4" t="s">
        <v>1911</v>
      </c>
      <c r="C1776" s="4" t="s">
        <v>1817</v>
      </c>
      <c r="D1776" s="11" t="s">
        <v>1919</v>
      </c>
      <c r="E1776" s="14" t="s">
        <v>1920</v>
      </c>
      <c r="F1776" s="4">
        <v>150</v>
      </c>
      <c r="G1776" s="12">
        <v>24</v>
      </c>
      <c r="H1776" s="24" t="s">
        <v>2296</v>
      </c>
      <c r="I1776" s="4" t="s">
        <v>1938</v>
      </c>
      <c r="K1776" s="34">
        <v>0.92</v>
      </c>
      <c r="N1776" s="7" t="s">
        <v>1938</v>
      </c>
      <c r="T1776" s="4" t="s">
        <v>1938</v>
      </c>
      <c r="V1776" s="7" t="s">
        <v>2507</v>
      </c>
      <c r="AA1776" s="49" t="s">
        <v>2509</v>
      </c>
      <c r="AH1776" s="20">
        <v>120000</v>
      </c>
      <c r="AI1776" s="54"/>
      <c r="AJ1776" s="70"/>
    </row>
    <row r="1777" spans="1:36">
      <c r="A1777" s="22" t="s">
        <v>34</v>
      </c>
      <c r="B1777" s="4" t="s">
        <v>1911</v>
      </c>
      <c r="C1777" s="4" t="s">
        <v>1818</v>
      </c>
      <c r="D1777" s="11" t="s">
        <v>1919</v>
      </c>
      <c r="E1777" s="14" t="s">
        <v>1920</v>
      </c>
      <c r="F1777" s="4">
        <v>150</v>
      </c>
      <c r="G1777" s="12">
        <v>36</v>
      </c>
      <c r="H1777" s="24" t="s">
        <v>2285</v>
      </c>
      <c r="I1777" s="4" t="s">
        <v>1938</v>
      </c>
      <c r="K1777" s="34">
        <v>0.92</v>
      </c>
      <c r="N1777" s="7" t="s">
        <v>1938</v>
      </c>
      <c r="T1777" s="4" t="s">
        <v>1938</v>
      </c>
      <c r="V1777" s="7" t="s">
        <v>2507</v>
      </c>
      <c r="AA1777" s="49" t="s">
        <v>2509</v>
      </c>
      <c r="AH1777" s="20">
        <v>120000</v>
      </c>
      <c r="AI1777" s="54"/>
      <c r="AJ1777" s="70"/>
    </row>
    <row r="1778" spans="1:36">
      <c r="A1778" s="22" t="s">
        <v>34</v>
      </c>
      <c r="B1778" s="4" t="s">
        <v>1911</v>
      </c>
      <c r="C1778" s="4" t="s">
        <v>1819</v>
      </c>
      <c r="D1778" s="11" t="s">
        <v>1919</v>
      </c>
      <c r="E1778" s="14" t="s">
        <v>1920</v>
      </c>
      <c r="F1778" s="4">
        <v>150</v>
      </c>
      <c r="G1778" s="12">
        <v>48</v>
      </c>
      <c r="H1778" s="24" t="s">
        <v>2278</v>
      </c>
      <c r="I1778" s="4" t="s">
        <v>1938</v>
      </c>
      <c r="K1778" s="34">
        <v>0.93</v>
      </c>
      <c r="N1778" s="7" t="s">
        <v>1938</v>
      </c>
      <c r="T1778" s="4" t="s">
        <v>1938</v>
      </c>
      <c r="V1778" s="7" t="s">
        <v>2507</v>
      </c>
      <c r="AA1778" s="49" t="s">
        <v>2509</v>
      </c>
      <c r="AH1778" s="20">
        <v>120000</v>
      </c>
      <c r="AI1778" s="54"/>
      <c r="AJ1778" s="70"/>
    </row>
    <row r="1779" spans="1:36">
      <c r="A1779" s="22" t="s">
        <v>34</v>
      </c>
      <c r="B1779" s="4" t="s">
        <v>1914</v>
      </c>
      <c r="C1779" s="4" t="s">
        <v>1845</v>
      </c>
      <c r="D1779" s="10" t="s">
        <v>1919</v>
      </c>
      <c r="E1779" s="4" t="s">
        <v>1933</v>
      </c>
      <c r="F1779" s="4">
        <v>1000</v>
      </c>
      <c r="G1779" s="12" t="s">
        <v>2223</v>
      </c>
      <c r="H1779" s="4" t="s">
        <v>2367</v>
      </c>
      <c r="I1779" s="4" t="s">
        <v>2500</v>
      </c>
      <c r="K1779" s="34">
        <v>0.96499999999999997</v>
      </c>
      <c r="N1779" s="7">
        <v>0.99</v>
      </c>
      <c r="T1779" s="4" t="s">
        <v>2508</v>
      </c>
      <c r="V1779" s="7" t="s">
        <v>1938</v>
      </c>
      <c r="AA1779" s="4" t="s">
        <v>2520</v>
      </c>
      <c r="AH1779" s="44">
        <v>114000</v>
      </c>
      <c r="AI1779" s="54"/>
      <c r="AJ1779" s="70"/>
    </row>
    <row r="1780" spans="1:36">
      <c r="A1780" s="22" t="s">
        <v>34</v>
      </c>
      <c r="B1780" s="4" t="s">
        <v>1914</v>
      </c>
      <c r="C1780" s="4" t="s">
        <v>1846</v>
      </c>
      <c r="D1780" s="10" t="s">
        <v>1919</v>
      </c>
      <c r="E1780" s="4" t="s">
        <v>1933</v>
      </c>
      <c r="F1780" s="4">
        <v>1000</v>
      </c>
      <c r="G1780" s="12" t="s">
        <v>2223</v>
      </c>
      <c r="H1780" s="4" t="s">
        <v>2367</v>
      </c>
      <c r="I1780" s="4" t="s">
        <v>2500</v>
      </c>
      <c r="K1780" s="34">
        <v>0.96499999999999997</v>
      </c>
      <c r="N1780" s="7">
        <v>0.99</v>
      </c>
      <c r="T1780" s="4" t="s">
        <v>2508</v>
      </c>
      <c r="V1780" s="7" t="s">
        <v>1938</v>
      </c>
      <c r="AA1780" s="4" t="s">
        <v>2520</v>
      </c>
      <c r="AH1780" s="44">
        <v>114000</v>
      </c>
      <c r="AI1780" s="54"/>
      <c r="AJ1780" s="70"/>
    </row>
    <row r="1781" spans="1:36">
      <c r="A1781" s="22" t="s">
        <v>34</v>
      </c>
      <c r="B1781" s="4" t="s">
        <v>1907</v>
      </c>
      <c r="C1781" s="4" t="s">
        <v>1799</v>
      </c>
      <c r="D1781" s="11" t="s">
        <v>1919</v>
      </c>
      <c r="E1781" s="4" t="s">
        <v>1933</v>
      </c>
      <c r="F1781" s="4">
        <v>400</v>
      </c>
      <c r="G1781" s="12" t="s">
        <v>2223</v>
      </c>
      <c r="H1781" s="6" t="s">
        <v>2342</v>
      </c>
      <c r="I1781" s="19" t="s">
        <v>2501</v>
      </c>
      <c r="K1781" s="34">
        <v>0.95499999999999996</v>
      </c>
      <c r="N1781" s="7" t="s">
        <v>1938</v>
      </c>
      <c r="T1781" s="4">
        <v>65</v>
      </c>
      <c r="V1781" s="7" t="s">
        <v>1938</v>
      </c>
      <c r="AA1781" s="4" t="s">
        <v>2520</v>
      </c>
      <c r="AH1781" s="20">
        <v>120000</v>
      </c>
      <c r="AI1781" s="54"/>
      <c r="AJ1781" s="70"/>
    </row>
    <row r="1782" spans="1:36">
      <c r="A1782" s="22" t="s">
        <v>34</v>
      </c>
      <c r="B1782" s="4" t="s">
        <v>1907</v>
      </c>
      <c r="C1782" s="4" t="s">
        <v>1797</v>
      </c>
      <c r="D1782" s="11" t="s">
        <v>1919</v>
      </c>
      <c r="E1782" s="4" t="s">
        <v>1933</v>
      </c>
      <c r="F1782" s="4">
        <v>400</v>
      </c>
      <c r="G1782" s="12" t="s">
        <v>2223</v>
      </c>
      <c r="H1782" s="6" t="s">
        <v>2342</v>
      </c>
      <c r="I1782" s="19" t="s">
        <v>2501</v>
      </c>
      <c r="K1782" s="34">
        <v>0.95499999999999996</v>
      </c>
      <c r="N1782" s="7" t="s">
        <v>1938</v>
      </c>
      <c r="T1782" s="4" t="s">
        <v>2508</v>
      </c>
      <c r="V1782" s="7" t="s">
        <v>1938</v>
      </c>
      <c r="AA1782" s="4" t="s">
        <v>2520</v>
      </c>
      <c r="AH1782" s="20">
        <v>120000</v>
      </c>
      <c r="AI1782" s="54"/>
      <c r="AJ1782" s="70"/>
    </row>
    <row r="1783" spans="1:36">
      <c r="A1783" s="22" t="s">
        <v>34</v>
      </c>
      <c r="B1783" s="4" t="s">
        <v>1907</v>
      </c>
      <c r="C1783" s="4" t="s">
        <v>1764</v>
      </c>
      <c r="D1783" s="11" t="s">
        <v>1919</v>
      </c>
      <c r="E1783" s="4" t="s">
        <v>1933</v>
      </c>
      <c r="F1783" s="4">
        <v>400</v>
      </c>
      <c r="G1783" s="12" t="s">
        <v>2223</v>
      </c>
      <c r="H1783" s="6" t="s">
        <v>2342</v>
      </c>
      <c r="I1783" s="19" t="s">
        <v>2501</v>
      </c>
      <c r="K1783" s="34">
        <v>0.95499999999999996</v>
      </c>
      <c r="N1783" s="7" t="s">
        <v>1938</v>
      </c>
      <c r="T1783" s="4">
        <v>20</v>
      </c>
      <c r="V1783" s="7" t="s">
        <v>1938</v>
      </c>
      <c r="AA1783" s="4" t="s">
        <v>2520</v>
      </c>
      <c r="AH1783" s="20">
        <v>102000</v>
      </c>
      <c r="AI1783" s="54"/>
      <c r="AJ1783" s="70"/>
    </row>
    <row r="1784" spans="1:36">
      <c r="A1784" s="22" t="s">
        <v>34</v>
      </c>
      <c r="B1784" s="4" t="s">
        <v>1907</v>
      </c>
      <c r="C1784" s="4" t="s">
        <v>1798</v>
      </c>
      <c r="D1784" s="11" t="s">
        <v>1919</v>
      </c>
      <c r="E1784" s="4" t="s">
        <v>1933</v>
      </c>
      <c r="F1784" s="4">
        <v>400</v>
      </c>
      <c r="G1784" s="12" t="s">
        <v>2223</v>
      </c>
      <c r="H1784" s="6" t="s">
        <v>2342</v>
      </c>
      <c r="I1784" s="19" t="s">
        <v>2501</v>
      </c>
      <c r="K1784" s="34">
        <v>0.95499999999999996</v>
      </c>
      <c r="N1784" s="7" t="s">
        <v>1938</v>
      </c>
      <c r="T1784" s="4" t="s">
        <v>2508</v>
      </c>
      <c r="V1784" s="7" t="s">
        <v>1938</v>
      </c>
      <c r="AA1784" s="4" t="s">
        <v>2520</v>
      </c>
      <c r="AH1784" s="20">
        <v>120000</v>
      </c>
      <c r="AI1784" s="54"/>
      <c r="AJ1784" s="70"/>
    </row>
    <row r="1785" spans="1:36">
      <c r="A1785" s="22" t="s">
        <v>34</v>
      </c>
      <c r="B1785" s="4" t="s">
        <v>1904</v>
      </c>
      <c r="C1785" s="4" t="s">
        <v>1759</v>
      </c>
      <c r="D1785" s="11" t="s">
        <v>1919</v>
      </c>
      <c r="E1785" s="4" t="s">
        <v>1933</v>
      </c>
      <c r="F1785" s="4">
        <v>600</v>
      </c>
      <c r="G1785" s="12" t="s">
        <v>2223</v>
      </c>
      <c r="H1785" s="6" t="s">
        <v>2349</v>
      </c>
      <c r="I1785" s="19" t="s">
        <v>2501</v>
      </c>
      <c r="K1785" s="33">
        <v>0.95499999999999996</v>
      </c>
      <c r="N1785" s="7" t="s">
        <v>1938</v>
      </c>
      <c r="T1785" s="4">
        <v>65</v>
      </c>
      <c r="V1785" s="7" t="s">
        <v>1938</v>
      </c>
      <c r="AA1785" s="4" t="s">
        <v>2520</v>
      </c>
      <c r="AH1785" s="20">
        <v>103000</v>
      </c>
      <c r="AI1785" s="54"/>
      <c r="AJ1785" s="70"/>
    </row>
    <row r="1786" spans="1:36">
      <c r="A1786" s="22" t="s">
        <v>34</v>
      </c>
      <c r="B1786" s="4" t="s">
        <v>1904</v>
      </c>
      <c r="C1786" s="4" t="s">
        <v>1757</v>
      </c>
      <c r="D1786" s="11" t="s">
        <v>1919</v>
      </c>
      <c r="E1786" s="4" t="s">
        <v>1933</v>
      </c>
      <c r="F1786" s="4">
        <v>600</v>
      </c>
      <c r="G1786" s="12" t="s">
        <v>2223</v>
      </c>
      <c r="H1786" s="6" t="s">
        <v>2349</v>
      </c>
      <c r="I1786" s="19" t="s">
        <v>2501</v>
      </c>
      <c r="K1786" s="33">
        <v>0.95499999999999996</v>
      </c>
      <c r="N1786" s="7" t="s">
        <v>1938</v>
      </c>
      <c r="T1786" s="4" t="s">
        <v>2508</v>
      </c>
      <c r="V1786" s="7" t="s">
        <v>1938</v>
      </c>
      <c r="AA1786" s="4" t="s">
        <v>2520</v>
      </c>
      <c r="AH1786" s="20">
        <v>103000</v>
      </c>
      <c r="AI1786" s="54"/>
      <c r="AJ1786" s="70"/>
    </row>
    <row r="1787" spans="1:36">
      <c r="A1787" s="22" t="s">
        <v>34</v>
      </c>
      <c r="B1787" s="4" t="s">
        <v>1904</v>
      </c>
      <c r="C1787" s="4" t="s">
        <v>1758</v>
      </c>
      <c r="D1787" s="11" t="s">
        <v>1919</v>
      </c>
      <c r="E1787" s="4" t="s">
        <v>1933</v>
      </c>
      <c r="F1787" s="4">
        <v>600</v>
      </c>
      <c r="G1787" s="12" t="s">
        <v>2223</v>
      </c>
      <c r="H1787" s="6" t="s">
        <v>2349</v>
      </c>
      <c r="I1787" s="19" t="s">
        <v>2501</v>
      </c>
      <c r="K1787" s="33">
        <v>0.95499999999999996</v>
      </c>
      <c r="N1787" s="7" t="s">
        <v>1938</v>
      </c>
      <c r="T1787" s="4" t="s">
        <v>2508</v>
      </c>
      <c r="V1787" s="7" t="s">
        <v>1938</v>
      </c>
      <c r="AA1787" s="4" t="s">
        <v>2520</v>
      </c>
      <c r="AH1787" s="20">
        <v>103000</v>
      </c>
      <c r="AI1787" s="54"/>
      <c r="AJ1787" s="70"/>
    </row>
    <row r="1788" spans="1:36">
      <c r="A1788" s="22" t="s">
        <v>34</v>
      </c>
      <c r="B1788" s="4" t="s">
        <v>1895</v>
      </c>
      <c r="C1788" s="4" t="s">
        <v>1719</v>
      </c>
      <c r="D1788" s="11" t="s">
        <v>1919</v>
      </c>
      <c r="E1788" s="4" t="s">
        <v>1932</v>
      </c>
      <c r="F1788" s="4">
        <v>1800</v>
      </c>
      <c r="G1788" s="12" t="s">
        <v>2221</v>
      </c>
      <c r="H1788" s="4" t="s">
        <v>2311</v>
      </c>
      <c r="I1788" s="19" t="s">
        <v>2502</v>
      </c>
      <c r="K1788" s="33">
        <v>0.95499999999999996</v>
      </c>
      <c r="N1788" s="7">
        <v>0.99</v>
      </c>
      <c r="T1788" s="4">
        <v>66</v>
      </c>
      <c r="V1788" s="7" t="s">
        <v>1938</v>
      </c>
      <c r="AA1788" s="4" t="s">
        <v>2512</v>
      </c>
      <c r="AH1788" s="20">
        <v>89000</v>
      </c>
      <c r="AI1788" s="54"/>
      <c r="AJ1788" s="70"/>
    </row>
    <row r="1789" spans="1:36">
      <c r="A1789" s="22" t="s">
        <v>34</v>
      </c>
      <c r="B1789" s="4" t="s">
        <v>1905</v>
      </c>
      <c r="C1789" s="4" t="s">
        <v>1760</v>
      </c>
      <c r="D1789" s="11" t="s">
        <v>1919</v>
      </c>
      <c r="E1789" s="4" t="s">
        <v>1931</v>
      </c>
      <c r="F1789" s="4">
        <v>400</v>
      </c>
      <c r="G1789" s="12" t="s">
        <v>2223</v>
      </c>
      <c r="H1789" s="6" t="s">
        <v>2342</v>
      </c>
      <c r="I1789" s="19" t="s">
        <v>2501</v>
      </c>
      <c r="K1789" s="7" t="s">
        <v>1938</v>
      </c>
      <c r="N1789" s="7" t="s">
        <v>1938</v>
      </c>
      <c r="T1789" s="4">
        <v>20</v>
      </c>
      <c r="V1789" s="7" t="s">
        <v>1938</v>
      </c>
      <c r="AA1789" s="4" t="s">
        <v>2521</v>
      </c>
      <c r="AH1789" s="20">
        <v>120000</v>
      </c>
      <c r="AI1789" s="54"/>
      <c r="AJ1789" s="70"/>
    </row>
    <row r="1790" spans="1:36">
      <c r="A1790" s="22" t="s">
        <v>34</v>
      </c>
      <c r="B1790" s="4" t="s">
        <v>1906</v>
      </c>
      <c r="C1790" s="4" t="s">
        <v>1763</v>
      </c>
      <c r="D1790" s="11" t="s">
        <v>1919</v>
      </c>
      <c r="E1790" s="4" t="s">
        <v>1931</v>
      </c>
      <c r="F1790" s="4">
        <v>600</v>
      </c>
      <c r="G1790" s="12" t="s">
        <v>2223</v>
      </c>
      <c r="H1790" s="6" t="s">
        <v>2349</v>
      </c>
      <c r="I1790" s="19" t="s">
        <v>2501</v>
      </c>
      <c r="K1790" s="7" t="s">
        <v>1938</v>
      </c>
      <c r="N1790" s="7" t="s">
        <v>1938</v>
      </c>
      <c r="T1790" s="4">
        <v>65</v>
      </c>
      <c r="V1790" s="7" t="s">
        <v>1938</v>
      </c>
      <c r="AA1790" s="4" t="s">
        <v>2521</v>
      </c>
      <c r="AH1790" s="20">
        <v>101000</v>
      </c>
      <c r="AI1790" s="54"/>
      <c r="AJ1790" s="70"/>
    </row>
    <row r="1791" spans="1:36">
      <c r="A1791" s="22" t="s">
        <v>34</v>
      </c>
      <c r="B1791" s="4" t="s">
        <v>1906</v>
      </c>
      <c r="C1791" s="4" t="s">
        <v>1761</v>
      </c>
      <c r="D1791" s="11" t="s">
        <v>1919</v>
      </c>
      <c r="E1791" s="4" t="s">
        <v>1931</v>
      </c>
      <c r="F1791" s="4">
        <v>600</v>
      </c>
      <c r="G1791" s="12" t="s">
        <v>2223</v>
      </c>
      <c r="H1791" s="6" t="s">
        <v>2349</v>
      </c>
      <c r="I1791" s="19" t="s">
        <v>2501</v>
      </c>
      <c r="K1791" s="7" t="s">
        <v>1938</v>
      </c>
      <c r="N1791" s="7" t="s">
        <v>1938</v>
      </c>
      <c r="T1791" s="4" t="s">
        <v>2508</v>
      </c>
      <c r="V1791" s="7" t="s">
        <v>1938</v>
      </c>
      <c r="AA1791" s="4" t="s">
        <v>2521</v>
      </c>
      <c r="AH1791" s="20">
        <v>101000</v>
      </c>
      <c r="AI1791" s="54"/>
      <c r="AJ1791" s="70"/>
    </row>
    <row r="1792" spans="1:36">
      <c r="A1792" s="22" t="s">
        <v>34</v>
      </c>
      <c r="B1792" s="4" t="s">
        <v>1906</v>
      </c>
      <c r="C1792" s="4" t="s">
        <v>1762</v>
      </c>
      <c r="D1792" s="11" t="s">
        <v>1919</v>
      </c>
      <c r="E1792" s="4" t="s">
        <v>1931</v>
      </c>
      <c r="F1792" s="4">
        <v>600</v>
      </c>
      <c r="G1792" s="12" t="s">
        <v>2223</v>
      </c>
      <c r="H1792" s="6" t="s">
        <v>2349</v>
      </c>
      <c r="I1792" s="19" t="s">
        <v>2501</v>
      </c>
      <c r="K1792" s="7" t="s">
        <v>1938</v>
      </c>
      <c r="N1792" s="7" t="s">
        <v>1938</v>
      </c>
      <c r="T1792" s="4" t="s">
        <v>2508</v>
      </c>
      <c r="V1792" s="7" t="s">
        <v>1938</v>
      </c>
      <c r="AA1792" s="4" t="s">
        <v>2521</v>
      </c>
      <c r="AH1792" s="20">
        <v>101000</v>
      </c>
      <c r="AI1792" s="54"/>
      <c r="AJ1792" s="70"/>
    </row>
    <row r="1793" spans="1:36">
      <c r="A1793" s="22" t="s">
        <v>34</v>
      </c>
      <c r="B1793" s="4" t="s">
        <v>1894</v>
      </c>
      <c r="C1793" s="4" t="s">
        <v>1722</v>
      </c>
      <c r="D1793" s="11" t="s">
        <v>1919</v>
      </c>
      <c r="E1793" s="4" t="s">
        <v>1927</v>
      </c>
      <c r="F1793" s="4">
        <v>1000</v>
      </c>
      <c r="G1793" s="12" t="s">
        <v>2161</v>
      </c>
      <c r="H1793" s="4" t="s">
        <v>2456</v>
      </c>
      <c r="I1793" s="19" t="s">
        <v>2496</v>
      </c>
      <c r="K1793" s="33" t="s">
        <v>1938</v>
      </c>
      <c r="N1793" s="7" t="s">
        <v>1938</v>
      </c>
      <c r="T1793" s="4">
        <v>66</v>
      </c>
      <c r="V1793" s="7" t="s">
        <v>33</v>
      </c>
      <c r="AA1793" s="4" t="s">
        <v>2513</v>
      </c>
      <c r="AH1793" s="20">
        <v>100000</v>
      </c>
      <c r="AI1793" s="54"/>
      <c r="AJ1793" s="70"/>
    </row>
    <row r="1794" spans="1:36">
      <c r="A1794" s="22" t="s">
        <v>34</v>
      </c>
      <c r="B1794" s="4" t="s">
        <v>1894</v>
      </c>
      <c r="C1794" s="4" t="s">
        <v>1718</v>
      </c>
      <c r="D1794" s="11" t="s">
        <v>1919</v>
      </c>
      <c r="E1794" s="4" t="s">
        <v>1927</v>
      </c>
      <c r="F1794" s="4">
        <v>1000</v>
      </c>
      <c r="G1794" s="12" t="s">
        <v>2161</v>
      </c>
      <c r="H1794" s="4" t="s">
        <v>2456</v>
      </c>
      <c r="I1794" s="19" t="s">
        <v>2496</v>
      </c>
      <c r="K1794" s="33" t="s">
        <v>1938</v>
      </c>
      <c r="N1794" s="7" t="s">
        <v>1938</v>
      </c>
      <c r="T1794" s="4" t="s">
        <v>2508</v>
      </c>
      <c r="V1794" s="7" t="s">
        <v>33</v>
      </c>
      <c r="AA1794" s="4" t="s">
        <v>2513</v>
      </c>
      <c r="AH1794" s="20">
        <v>100000</v>
      </c>
      <c r="AI1794" s="54"/>
      <c r="AJ1794" s="70"/>
    </row>
    <row r="1795" spans="1:36">
      <c r="A1795" s="22" t="s">
        <v>34</v>
      </c>
      <c r="B1795" s="4" t="str">
        <f>LEFT(C1795,8)</f>
        <v>SSM-1K0S</v>
      </c>
      <c r="C1795" s="4" t="s">
        <v>1573</v>
      </c>
      <c r="D1795" s="11" t="s">
        <v>1919</v>
      </c>
      <c r="E1795" s="4" t="s">
        <v>1927</v>
      </c>
      <c r="F1795" s="4">
        <v>1000</v>
      </c>
      <c r="G1795" s="12" t="s">
        <v>2161</v>
      </c>
      <c r="H1795" s="4" t="s">
        <v>2457</v>
      </c>
      <c r="I1795" s="19" t="s">
        <v>2496</v>
      </c>
      <c r="K1795" s="33" t="s">
        <v>1938</v>
      </c>
      <c r="N1795" s="7" t="s">
        <v>1938</v>
      </c>
      <c r="T1795" s="4" t="s">
        <v>2508</v>
      </c>
      <c r="V1795" s="7" t="s">
        <v>33</v>
      </c>
      <c r="AA1795" s="4" t="s">
        <v>2513</v>
      </c>
      <c r="AH1795" s="20">
        <v>100000</v>
      </c>
      <c r="AI1795" s="54"/>
      <c r="AJ1795" s="70"/>
    </row>
    <row r="1796" spans="1:36">
      <c r="A1796" s="22" t="s">
        <v>34</v>
      </c>
      <c r="B1796" s="4" t="str">
        <f>LEFT(C1796,8)</f>
        <v>SSM-1K0S</v>
      </c>
      <c r="C1796" s="4" t="s">
        <v>1575</v>
      </c>
      <c r="D1796" s="11" t="s">
        <v>1919</v>
      </c>
      <c r="E1796" s="4" t="s">
        <v>1927</v>
      </c>
      <c r="F1796" s="4">
        <v>1000</v>
      </c>
      <c r="G1796" s="12" t="s">
        <v>2161</v>
      </c>
      <c r="H1796" s="4" t="s">
        <v>2457</v>
      </c>
      <c r="I1796" s="19" t="s">
        <v>2496</v>
      </c>
      <c r="K1796" s="33" t="s">
        <v>1938</v>
      </c>
      <c r="N1796" s="7" t="s">
        <v>1938</v>
      </c>
      <c r="T1796" s="4" t="s">
        <v>2508</v>
      </c>
      <c r="V1796" s="7" t="s">
        <v>33</v>
      </c>
      <c r="AA1796" s="4" t="s">
        <v>2513</v>
      </c>
      <c r="AH1796" s="20">
        <v>100000</v>
      </c>
      <c r="AI1796" s="54"/>
      <c r="AJ1796" s="70"/>
    </row>
    <row r="1797" spans="1:36">
      <c r="A1797" s="22" t="s">
        <v>34</v>
      </c>
      <c r="B1797" s="4" t="s">
        <v>1894</v>
      </c>
      <c r="C1797" s="4" t="s">
        <v>1714</v>
      </c>
      <c r="D1797" s="11" t="s">
        <v>1919</v>
      </c>
      <c r="E1797" s="4" t="s">
        <v>1927</v>
      </c>
      <c r="F1797" s="4">
        <v>1000</v>
      </c>
      <c r="G1797" s="12" t="s">
        <v>2220</v>
      </c>
      <c r="H1797" s="6" t="s">
        <v>2388</v>
      </c>
      <c r="I1797" s="19" t="s">
        <v>2496</v>
      </c>
      <c r="K1797" s="33" t="s">
        <v>1938</v>
      </c>
      <c r="N1797" s="7" t="s">
        <v>1938</v>
      </c>
      <c r="T1797" s="4" t="s">
        <v>2508</v>
      </c>
      <c r="V1797" s="7" t="s">
        <v>33</v>
      </c>
      <c r="AA1797" s="4" t="s">
        <v>2513</v>
      </c>
      <c r="AH1797" s="20">
        <v>100000</v>
      </c>
      <c r="AI1797" s="54"/>
      <c r="AJ1797" s="70"/>
    </row>
    <row r="1798" spans="1:36">
      <c r="A1798" s="22" t="s">
        <v>34</v>
      </c>
      <c r="B1798" s="4" t="s">
        <v>1894</v>
      </c>
      <c r="C1798" s="4" t="s">
        <v>1720</v>
      </c>
      <c r="D1798" s="11" t="s">
        <v>1919</v>
      </c>
      <c r="E1798" s="4" t="s">
        <v>1927</v>
      </c>
      <c r="F1798" s="4">
        <v>1000</v>
      </c>
      <c r="G1798" s="12" t="s">
        <v>2220</v>
      </c>
      <c r="H1798" s="6" t="s">
        <v>2388</v>
      </c>
      <c r="I1798" s="19" t="s">
        <v>2496</v>
      </c>
      <c r="K1798" s="33" t="s">
        <v>1938</v>
      </c>
      <c r="N1798" s="7" t="s">
        <v>1938</v>
      </c>
      <c r="T1798" s="4">
        <v>66</v>
      </c>
      <c r="V1798" s="7" t="s">
        <v>33</v>
      </c>
      <c r="AA1798" s="4" t="s">
        <v>2513</v>
      </c>
      <c r="AH1798" s="20">
        <v>100000</v>
      </c>
      <c r="AI1798" s="54"/>
      <c r="AJ1798" s="70"/>
    </row>
    <row r="1799" spans="1:36">
      <c r="A1799" s="22" t="s">
        <v>34</v>
      </c>
      <c r="B1799" s="4" t="s">
        <v>1894</v>
      </c>
      <c r="C1799" s="4" t="s">
        <v>1716</v>
      </c>
      <c r="D1799" s="11" t="s">
        <v>1919</v>
      </c>
      <c r="E1799" s="4" t="s">
        <v>1927</v>
      </c>
      <c r="F1799" s="4">
        <v>1000</v>
      </c>
      <c r="G1799" s="12" t="s">
        <v>2220</v>
      </c>
      <c r="H1799" s="6" t="s">
        <v>2388</v>
      </c>
      <c r="I1799" s="19" t="s">
        <v>2496</v>
      </c>
      <c r="K1799" s="33" t="s">
        <v>1938</v>
      </c>
      <c r="N1799" s="7" t="s">
        <v>1938</v>
      </c>
      <c r="T1799" s="4" t="s">
        <v>2508</v>
      </c>
      <c r="V1799" s="7" t="s">
        <v>33</v>
      </c>
      <c r="AA1799" s="4" t="s">
        <v>2513</v>
      </c>
      <c r="AH1799" s="20">
        <v>100000</v>
      </c>
      <c r="AI1799" s="54"/>
      <c r="AJ1799" s="70"/>
    </row>
    <row r="1800" spans="1:36">
      <c r="A1800" s="22" t="s">
        <v>34</v>
      </c>
      <c r="B1800" s="4" t="s">
        <v>1894</v>
      </c>
      <c r="C1800" s="4" t="s">
        <v>1715</v>
      </c>
      <c r="D1800" s="11" t="s">
        <v>1919</v>
      </c>
      <c r="E1800" s="4" t="s">
        <v>1927</v>
      </c>
      <c r="F1800" s="4">
        <v>1000</v>
      </c>
      <c r="G1800" s="12" t="s">
        <v>2220</v>
      </c>
      <c r="H1800" s="6" t="s">
        <v>2388</v>
      </c>
      <c r="I1800" s="19" t="s">
        <v>2496</v>
      </c>
      <c r="K1800" s="33" t="s">
        <v>1938</v>
      </c>
      <c r="N1800" s="7" t="s">
        <v>1938</v>
      </c>
      <c r="T1800" s="4" t="s">
        <v>2508</v>
      </c>
      <c r="V1800" s="7" t="s">
        <v>33</v>
      </c>
      <c r="AA1800" s="4" t="s">
        <v>2513</v>
      </c>
      <c r="AH1800" s="20">
        <v>100000</v>
      </c>
      <c r="AI1800" s="54"/>
      <c r="AJ1800" s="70"/>
    </row>
    <row r="1801" spans="1:36">
      <c r="A1801" s="22" t="s">
        <v>34</v>
      </c>
      <c r="B1801" s="4" t="str">
        <f>LEFT(C1801,8)</f>
        <v>SSM-1K0S</v>
      </c>
      <c r="C1801" s="4" t="s">
        <v>1572</v>
      </c>
      <c r="D1801" s="10" t="s">
        <v>1919</v>
      </c>
      <c r="E1801" s="4" t="s">
        <v>1927</v>
      </c>
      <c r="F1801" s="4">
        <v>1000</v>
      </c>
      <c r="G1801" s="12" t="s">
        <v>2207</v>
      </c>
      <c r="H1801" s="4" t="s">
        <v>2422</v>
      </c>
      <c r="I1801" s="19" t="s">
        <v>2496</v>
      </c>
      <c r="K1801" s="33" t="s">
        <v>1938</v>
      </c>
      <c r="N1801" s="7" t="s">
        <v>1938</v>
      </c>
      <c r="T1801" s="4" t="s">
        <v>2508</v>
      </c>
      <c r="V1801" s="7" t="s">
        <v>33</v>
      </c>
      <c r="AA1801" s="4" t="s">
        <v>2513</v>
      </c>
      <c r="AH1801" s="20">
        <v>100000</v>
      </c>
      <c r="AI1801" s="54"/>
      <c r="AJ1801" s="70"/>
    </row>
    <row r="1802" spans="1:36">
      <c r="A1802" s="22" t="s">
        <v>34</v>
      </c>
      <c r="B1802" s="4" t="s">
        <v>1894</v>
      </c>
      <c r="C1802" s="4" t="s">
        <v>1721</v>
      </c>
      <c r="D1802" s="11" t="s">
        <v>1919</v>
      </c>
      <c r="E1802" s="4" t="s">
        <v>1927</v>
      </c>
      <c r="F1802" s="4">
        <v>1000</v>
      </c>
      <c r="G1802" s="12" t="s">
        <v>2207</v>
      </c>
      <c r="H1802" s="4" t="s">
        <v>2422</v>
      </c>
      <c r="I1802" s="19" t="s">
        <v>2496</v>
      </c>
      <c r="K1802" s="33" t="s">
        <v>1938</v>
      </c>
      <c r="N1802" s="7" t="s">
        <v>1938</v>
      </c>
      <c r="T1802" s="4">
        <v>66</v>
      </c>
      <c r="V1802" s="7" t="s">
        <v>33</v>
      </c>
      <c r="AA1802" s="4" t="s">
        <v>2513</v>
      </c>
      <c r="AH1802" s="20">
        <v>100000</v>
      </c>
      <c r="AI1802" s="54"/>
      <c r="AJ1802" s="70"/>
    </row>
    <row r="1803" spans="1:36">
      <c r="A1803" s="22" t="s">
        <v>34</v>
      </c>
      <c r="B1803" s="4" t="s">
        <v>1894</v>
      </c>
      <c r="C1803" s="4" t="s">
        <v>1717</v>
      </c>
      <c r="D1803" s="11" t="s">
        <v>1919</v>
      </c>
      <c r="E1803" s="4" t="s">
        <v>1927</v>
      </c>
      <c r="F1803" s="4">
        <v>1000</v>
      </c>
      <c r="G1803" s="12" t="s">
        <v>2207</v>
      </c>
      <c r="H1803" s="4" t="s">
        <v>2422</v>
      </c>
      <c r="I1803" s="19" t="s">
        <v>2496</v>
      </c>
      <c r="K1803" s="33" t="s">
        <v>1938</v>
      </c>
      <c r="N1803" s="7" t="s">
        <v>1938</v>
      </c>
      <c r="T1803" s="4" t="s">
        <v>2508</v>
      </c>
      <c r="V1803" s="7" t="s">
        <v>33</v>
      </c>
      <c r="AA1803" s="4" t="s">
        <v>2513</v>
      </c>
      <c r="AH1803" s="20">
        <v>100000</v>
      </c>
      <c r="AI1803" s="54"/>
      <c r="AJ1803" s="70"/>
    </row>
    <row r="1804" spans="1:36">
      <c r="A1804" s="22" t="s">
        <v>34</v>
      </c>
      <c r="B1804" s="4" t="str">
        <f>LEFT(C1804,8)</f>
        <v>SSM-1K0S</v>
      </c>
      <c r="C1804" s="4" t="s">
        <v>1574</v>
      </c>
      <c r="D1804" s="10" t="s">
        <v>1919</v>
      </c>
      <c r="E1804" s="4" t="s">
        <v>1927</v>
      </c>
      <c r="F1804" s="4">
        <v>1000</v>
      </c>
      <c r="G1804" s="12" t="s">
        <v>2207</v>
      </c>
      <c r="H1804" s="4" t="s">
        <v>2422</v>
      </c>
      <c r="I1804" s="19" t="s">
        <v>2496</v>
      </c>
      <c r="K1804" s="33" t="s">
        <v>1938</v>
      </c>
      <c r="N1804" s="7" t="s">
        <v>1938</v>
      </c>
      <c r="T1804" s="4" t="s">
        <v>2508</v>
      </c>
      <c r="V1804" s="7" t="s">
        <v>33</v>
      </c>
      <c r="AA1804" s="4" t="s">
        <v>2513</v>
      </c>
      <c r="AH1804" s="20">
        <v>100000</v>
      </c>
      <c r="AI1804" s="54"/>
      <c r="AJ1804" s="70"/>
    </row>
    <row r="1805" spans="1:36">
      <c r="A1805" s="22" t="s">
        <v>34</v>
      </c>
      <c r="B1805" s="4" t="s">
        <v>1903</v>
      </c>
      <c r="C1805" s="4" t="s">
        <v>1752</v>
      </c>
      <c r="D1805" s="11" t="s">
        <v>1919</v>
      </c>
      <c r="E1805" s="4" t="s">
        <v>1927</v>
      </c>
      <c r="F1805" s="4">
        <v>1500</v>
      </c>
      <c r="G1805" s="12" t="s">
        <v>2216</v>
      </c>
      <c r="H1805" s="4" t="s">
        <v>2435</v>
      </c>
      <c r="I1805" s="19" t="s">
        <v>2496</v>
      </c>
      <c r="K1805" s="33" t="s">
        <v>1938</v>
      </c>
      <c r="N1805" s="7" t="s">
        <v>1938</v>
      </c>
      <c r="T1805" s="4" t="s">
        <v>2508</v>
      </c>
      <c r="V1805" s="7" t="s">
        <v>33</v>
      </c>
      <c r="AA1805" s="4" t="s">
        <v>2513</v>
      </c>
      <c r="AH1805" s="20">
        <v>100000</v>
      </c>
      <c r="AI1805" s="54"/>
      <c r="AJ1805" s="70"/>
    </row>
    <row r="1806" spans="1:36">
      <c r="A1806" s="22" t="s">
        <v>34</v>
      </c>
      <c r="B1806" s="4" t="s">
        <v>1903</v>
      </c>
      <c r="C1806" s="4" t="s">
        <v>1755</v>
      </c>
      <c r="D1806" s="11" t="s">
        <v>1919</v>
      </c>
      <c r="E1806" s="4" t="s">
        <v>1927</v>
      </c>
      <c r="F1806" s="4">
        <v>1500</v>
      </c>
      <c r="G1806" s="12" t="s">
        <v>2216</v>
      </c>
      <c r="H1806" s="4" t="s">
        <v>2435</v>
      </c>
      <c r="I1806" s="19" t="s">
        <v>2496</v>
      </c>
      <c r="K1806" s="33" t="s">
        <v>1938</v>
      </c>
      <c r="N1806" s="7" t="s">
        <v>1938</v>
      </c>
      <c r="T1806" s="4" t="s">
        <v>2508</v>
      </c>
      <c r="V1806" s="7" t="s">
        <v>33</v>
      </c>
      <c r="AA1806" s="4" t="s">
        <v>2513</v>
      </c>
      <c r="AH1806" s="20">
        <v>100000</v>
      </c>
      <c r="AI1806" s="54"/>
      <c r="AJ1806" s="70"/>
    </row>
    <row r="1807" spans="1:36">
      <c r="A1807" s="22" t="s">
        <v>34</v>
      </c>
      <c r="B1807" s="4" t="s">
        <v>1903</v>
      </c>
      <c r="C1807" s="4" t="s">
        <v>1753</v>
      </c>
      <c r="D1807" s="11" t="s">
        <v>1919</v>
      </c>
      <c r="E1807" s="4" t="s">
        <v>1927</v>
      </c>
      <c r="F1807" s="4">
        <v>1500</v>
      </c>
      <c r="G1807" s="12" t="s">
        <v>2161</v>
      </c>
      <c r="H1807" s="24" t="s">
        <v>2465</v>
      </c>
      <c r="I1807" s="19" t="s">
        <v>2496</v>
      </c>
      <c r="K1807" s="33" t="s">
        <v>1938</v>
      </c>
      <c r="N1807" s="7" t="s">
        <v>1938</v>
      </c>
      <c r="T1807" s="4" t="s">
        <v>2508</v>
      </c>
      <c r="V1807" s="7" t="s">
        <v>33</v>
      </c>
      <c r="AA1807" s="4" t="s">
        <v>2513</v>
      </c>
      <c r="AH1807" s="20">
        <v>100000</v>
      </c>
      <c r="AI1807" s="54"/>
      <c r="AJ1807" s="70"/>
    </row>
    <row r="1808" spans="1:36">
      <c r="A1808" s="22" t="s">
        <v>34</v>
      </c>
      <c r="B1808" s="4" t="s">
        <v>1903</v>
      </c>
      <c r="C1808" s="4" t="s">
        <v>1756</v>
      </c>
      <c r="D1808" s="11" t="s">
        <v>1919</v>
      </c>
      <c r="E1808" s="4" t="s">
        <v>1927</v>
      </c>
      <c r="F1808" s="4">
        <v>1500</v>
      </c>
      <c r="G1808" s="12" t="s">
        <v>2161</v>
      </c>
      <c r="H1808" s="24" t="s">
        <v>2465</v>
      </c>
      <c r="I1808" s="19" t="s">
        <v>2496</v>
      </c>
      <c r="K1808" s="33" t="s">
        <v>1938</v>
      </c>
      <c r="N1808" s="7" t="s">
        <v>1938</v>
      </c>
      <c r="T1808" s="4" t="s">
        <v>2508</v>
      </c>
      <c r="V1808" s="7" t="s">
        <v>33</v>
      </c>
      <c r="AA1808" s="4" t="s">
        <v>2513</v>
      </c>
      <c r="AH1808" s="20">
        <v>100000</v>
      </c>
      <c r="AI1808" s="54"/>
      <c r="AJ1808" s="70"/>
    </row>
    <row r="1809" spans="1:36">
      <c r="A1809" s="22" t="s">
        <v>34</v>
      </c>
      <c r="B1809" s="4" t="s">
        <v>1903</v>
      </c>
      <c r="C1809" s="4" t="s">
        <v>1751</v>
      </c>
      <c r="D1809" s="11" t="s">
        <v>1919</v>
      </c>
      <c r="E1809" s="4" t="s">
        <v>1927</v>
      </c>
      <c r="F1809" s="4">
        <v>1500</v>
      </c>
      <c r="G1809" s="12" t="s">
        <v>2222</v>
      </c>
      <c r="H1809" s="6" t="s">
        <v>2396</v>
      </c>
      <c r="I1809" s="19" t="s">
        <v>2496</v>
      </c>
      <c r="K1809" s="33" t="s">
        <v>1938</v>
      </c>
      <c r="N1809" s="7" t="s">
        <v>1938</v>
      </c>
      <c r="T1809" s="4" t="s">
        <v>2508</v>
      </c>
      <c r="V1809" s="7" t="s">
        <v>33</v>
      </c>
      <c r="AA1809" s="4" t="s">
        <v>2513</v>
      </c>
      <c r="AH1809" s="20">
        <v>100000</v>
      </c>
      <c r="AI1809" s="54"/>
      <c r="AJ1809" s="70"/>
    </row>
    <row r="1810" spans="1:36">
      <c r="A1810" s="22" t="s">
        <v>34</v>
      </c>
      <c r="B1810" s="4" t="s">
        <v>1903</v>
      </c>
      <c r="C1810" s="4" t="s">
        <v>1754</v>
      </c>
      <c r="D1810" s="11" t="s">
        <v>1919</v>
      </c>
      <c r="E1810" s="4" t="s">
        <v>1927</v>
      </c>
      <c r="F1810" s="4">
        <v>1500</v>
      </c>
      <c r="G1810" s="12" t="s">
        <v>2222</v>
      </c>
      <c r="H1810" s="6" t="s">
        <v>2396</v>
      </c>
      <c r="I1810" s="19" t="s">
        <v>2496</v>
      </c>
      <c r="K1810" s="33" t="s">
        <v>1938</v>
      </c>
      <c r="N1810" s="7" t="s">
        <v>1938</v>
      </c>
      <c r="T1810" s="4" t="s">
        <v>2508</v>
      </c>
      <c r="V1810" s="7" t="s">
        <v>33</v>
      </c>
      <c r="AA1810" s="4" t="s">
        <v>2513</v>
      </c>
      <c r="AH1810" s="20">
        <v>100000</v>
      </c>
      <c r="AI1810" s="54"/>
      <c r="AJ1810" s="70"/>
    </row>
    <row r="1811" spans="1:36">
      <c r="A1811" s="22" t="s">
        <v>34</v>
      </c>
      <c r="B1811" s="4" t="str">
        <f t="shared" ref="B1811:B1817" si="60">LEFT(C1811,8)</f>
        <v>SSM-220S</v>
      </c>
      <c r="C1811" s="4" t="s">
        <v>1591</v>
      </c>
      <c r="D1811" s="11" t="s">
        <v>1919</v>
      </c>
      <c r="E1811" s="4" t="s">
        <v>1927</v>
      </c>
      <c r="F1811" s="4">
        <v>220</v>
      </c>
      <c r="G1811" s="12" t="s">
        <v>2161</v>
      </c>
      <c r="H1811" s="4" t="s">
        <v>2397</v>
      </c>
      <c r="I1811" s="19" t="s">
        <v>2503</v>
      </c>
      <c r="K1811" s="33" t="s">
        <v>1938</v>
      </c>
      <c r="N1811" s="7" t="s">
        <v>1938</v>
      </c>
      <c r="T1811" s="4">
        <v>65</v>
      </c>
      <c r="V1811" s="7" t="s">
        <v>33</v>
      </c>
      <c r="AA1811" s="4" t="s">
        <v>2513</v>
      </c>
      <c r="AH1811" s="20">
        <v>120000</v>
      </c>
      <c r="AI1811" s="54"/>
      <c r="AJ1811" s="70"/>
    </row>
    <row r="1812" spans="1:36">
      <c r="A1812" s="22" t="s">
        <v>34</v>
      </c>
      <c r="B1812" s="4" t="str">
        <f t="shared" si="60"/>
        <v>SSM-220S</v>
      </c>
      <c r="C1812" s="4" t="s">
        <v>1592</v>
      </c>
      <c r="D1812" s="11" t="s">
        <v>1919</v>
      </c>
      <c r="E1812" s="4" t="s">
        <v>1927</v>
      </c>
      <c r="F1812" s="4">
        <v>220</v>
      </c>
      <c r="G1812" s="12" t="s">
        <v>2161</v>
      </c>
      <c r="H1812" s="4" t="s">
        <v>2397</v>
      </c>
      <c r="I1812" s="19" t="s">
        <v>2501</v>
      </c>
      <c r="K1812" s="33" t="s">
        <v>1938</v>
      </c>
      <c r="N1812" s="7" t="s">
        <v>1938</v>
      </c>
      <c r="T1812" s="4">
        <v>65</v>
      </c>
      <c r="V1812" s="7" t="s">
        <v>33</v>
      </c>
      <c r="AA1812" s="4" t="s">
        <v>2513</v>
      </c>
      <c r="AH1812" s="20">
        <v>116000</v>
      </c>
      <c r="AI1812" s="54"/>
      <c r="AJ1812" s="70"/>
    </row>
    <row r="1813" spans="1:36">
      <c r="A1813" s="22" t="s">
        <v>34</v>
      </c>
      <c r="B1813" s="4" t="str">
        <f t="shared" si="60"/>
        <v>SSM-330S</v>
      </c>
      <c r="C1813" s="4" t="s">
        <v>1593</v>
      </c>
      <c r="D1813" s="11" t="s">
        <v>1919</v>
      </c>
      <c r="E1813" s="4" t="s">
        <v>1927</v>
      </c>
      <c r="F1813" s="4">
        <v>330</v>
      </c>
      <c r="G1813" s="12" t="s">
        <v>2161</v>
      </c>
      <c r="H1813" s="4" t="s">
        <v>2420</v>
      </c>
      <c r="I1813" s="19" t="s">
        <v>2503</v>
      </c>
      <c r="K1813" s="33" t="s">
        <v>1938</v>
      </c>
      <c r="N1813" s="7" t="s">
        <v>1938</v>
      </c>
      <c r="T1813" s="4">
        <v>65</v>
      </c>
      <c r="V1813" s="7" t="s">
        <v>33</v>
      </c>
      <c r="AA1813" s="4" t="s">
        <v>2513</v>
      </c>
      <c r="AH1813" s="20">
        <v>110000</v>
      </c>
      <c r="AI1813" s="54"/>
      <c r="AJ1813" s="70"/>
    </row>
    <row r="1814" spans="1:36">
      <c r="A1814" s="22" t="s">
        <v>34</v>
      </c>
      <c r="B1814" s="4" t="str">
        <f t="shared" si="60"/>
        <v>SSM-330S</v>
      </c>
      <c r="C1814" s="4" t="s">
        <v>1594</v>
      </c>
      <c r="D1814" s="11" t="s">
        <v>1919</v>
      </c>
      <c r="E1814" s="4" t="s">
        <v>1927</v>
      </c>
      <c r="F1814" s="4">
        <v>330</v>
      </c>
      <c r="G1814" s="12" t="s">
        <v>2161</v>
      </c>
      <c r="H1814" s="4" t="s">
        <v>2420</v>
      </c>
      <c r="I1814" s="19" t="s">
        <v>2501</v>
      </c>
      <c r="K1814" s="33" t="s">
        <v>1938</v>
      </c>
      <c r="N1814" s="7" t="s">
        <v>1938</v>
      </c>
      <c r="T1814" s="4">
        <v>65</v>
      </c>
      <c r="V1814" s="7" t="s">
        <v>33</v>
      </c>
      <c r="AA1814" s="4" t="s">
        <v>2513</v>
      </c>
      <c r="AH1814" s="20">
        <v>110000</v>
      </c>
      <c r="AI1814" s="54"/>
      <c r="AJ1814" s="70"/>
    </row>
    <row r="1815" spans="1:36">
      <c r="A1815" s="22" t="s">
        <v>34</v>
      </c>
      <c r="B1815" s="4" t="str">
        <f t="shared" si="60"/>
        <v>SSM-440S</v>
      </c>
      <c r="C1815" s="4" t="s">
        <v>1595</v>
      </c>
      <c r="D1815" s="11" t="s">
        <v>1919</v>
      </c>
      <c r="E1815" s="4" t="s">
        <v>1927</v>
      </c>
      <c r="F1815" s="4">
        <v>440</v>
      </c>
      <c r="G1815" s="12" t="s">
        <v>2161</v>
      </c>
      <c r="H1815" s="4" t="s">
        <v>2431</v>
      </c>
      <c r="I1815" s="19" t="s">
        <v>2503</v>
      </c>
      <c r="K1815" s="33" t="s">
        <v>1938</v>
      </c>
      <c r="N1815" s="7" t="s">
        <v>1938</v>
      </c>
      <c r="T1815" s="4">
        <v>65</v>
      </c>
      <c r="V1815" s="7" t="s">
        <v>33</v>
      </c>
      <c r="AA1815" s="4" t="s">
        <v>2513</v>
      </c>
      <c r="AH1815" s="20">
        <v>108000</v>
      </c>
      <c r="AI1815" s="54"/>
      <c r="AJ1815" s="70"/>
    </row>
    <row r="1816" spans="1:36">
      <c r="A1816" s="22" t="s">
        <v>34</v>
      </c>
      <c r="B1816" s="4" t="str">
        <f t="shared" si="60"/>
        <v>SSM-440S</v>
      </c>
      <c r="C1816" s="4" t="s">
        <v>1596</v>
      </c>
      <c r="D1816" s="11" t="s">
        <v>1919</v>
      </c>
      <c r="E1816" s="4" t="s">
        <v>1927</v>
      </c>
      <c r="F1816" s="4">
        <v>440</v>
      </c>
      <c r="G1816" s="12" t="s">
        <v>2161</v>
      </c>
      <c r="H1816" s="4" t="s">
        <v>2431</v>
      </c>
      <c r="I1816" s="19" t="s">
        <v>2501</v>
      </c>
      <c r="K1816" s="33" t="s">
        <v>1938</v>
      </c>
      <c r="N1816" s="7" t="s">
        <v>1938</v>
      </c>
      <c r="T1816" s="4">
        <v>65</v>
      </c>
      <c r="V1816" s="7" t="s">
        <v>33</v>
      </c>
      <c r="AA1816" s="4" t="s">
        <v>2513</v>
      </c>
      <c r="AH1816" s="20">
        <v>108000</v>
      </c>
      <c r="AI1816" s="54"/>
      <c r="AJ1816" s="70"/>
    </row>
    <row r="1817" spans="1:36" ht="30">
      <c r="A1817" s="22" t="s">
        <v>34</v>
      </c>
      <c r="B1817" s="4" t="str">
        <f t="shared" si="60"/>
        <v>SSM-760S</v>
      </c>
      <c r="C1817" s="4" t="s">
        <v>1607</v>
      </c>
      <c r="D1817" s="13" t="s">
        <v>1919</v>
      </c>
      <c r="E1817" s="4" t="s">
        <v>1927</v>
      </c>
      <c r="F1817" s="4">
        <v>760</v>
      </c>
      <c r="G1817" s="12" t="s">
        <v>2161</v>
      </c>
      <c r="H1817" s="4" t="s">
        <v>2447</v>
      </c>
      <c r="I1817" s="19" t="s">
        <v>2488</v>
      </c>
      <c r="K1817" s="33" t="s">
        <v>1938</v>
      </c>
      <c r="N1817" s="7" t="s">
        <v>1938</v>
      </c>
      <c r="T1817" s="4" t="s">
        <v>2508</v>
      </c>
      <c r="V1817" s="7" t="s">
        <v>33</v>
      </c>
      <c r="AA1817" s="4" t="s">
        <v>2513</v>
      </c>
      <c r="AH1817" s="20">
        <v>111000</v>
      </c>
      <c r="AI1817" s="54"/>
      <c r="AJ1817" s="70"/>
    </row>
    <row r="1818" spans="1:36">
      <c r="A1818" s="22" t="s">
        <v>34</v>
      </c>
      <c r="B1818" s="4" t="s">
        <v>1888</v>
      </c>
      <c r="C1818" s="4" t="s">
        <v>1692</v>
      </c>
      <c r="D1818" s="11" t="s">
        <v>1919</v>
      </c>
      <c r="E1818" s="4" t="s">
        <v>1927</v>
      </c>
      <c r="F1818" s="4">
        <v>760</v>
      </c>
      <c r="G1818" s="12" t="s">
        <v>2161</v>
      </c>
      <c r="H1818" s="4" t="s">
        <v>2447</v>
      </c>
      <c r="I1818" s="19" t="s">
        <v>2488</v>
      </c>
      <c r="K1818" s="33" t="s">
        <v>1938</v>
      </c>
      <c r="N1818" s="7" t="s">
        <v>1938</v>
      </c>
      <c r="T1818" s="4">
        <v>66</v>
      </c>
      <c r="V1818" s="7" t="s">
        <v>33</v>
      </c>
      <c r="AA1818" s="4" t="s">
        <v>2513</v>
      </c>
      <c r="AH1818" s="20">
        <v>111000</v>
      </c>
      <c r="AI1818" s="54"/>
      <c r="AJ1818" s="70"/>
    </row>
    <row r="1819" spans="1:36">
      <c r="A1819" s="22" t="s">
        <v>34</v>
      </c>
      <c r="B1819" s="4" t="str">
        <f>LEFT(C1819,8)</f>
        <v>SSM-760S</v>
      </c>
      <c r="C1819" s="4" t="s">
        <v>1688</v>
      </c>
      <c r="D1819" s="11" t="s">
        <v>1919</v>
      </c>
      <c r="E1819" s="4" t="s">
        <v>1927</v>
      </c>
      <c r="F1819" s="4">
        <v>760</v>
      </c>
      <c r="G1819" s="12" t="s">
        <v>2161</v>
      </c>
      <c r="H1819" s="4" t="s">
        <v>2447</v>
      </c>
      <c r="I1819" s="19" t="s">
        <v>2488</v>
      </c>
      <c r="K1819" s="33" t="s">
        <v>1938</v>
      </c>
      <c r="N1819" s="7" t="s">
        <v>1938</v>
      </c>
      <c r="T1819" s="4" t="s">
        <v>2508</v>
      </c>
      <c r="V1819" s="7" t="s">
        <v>33</v>
      </c>
      <c r="AA1819" s="4" t="s">
        <v>2513</v>
      </c>
      <c r="AH1819" s="20">
        <v>111000</v>
      </c>
      <c r="AI1819" s="54"/>
      <c r="AJ1819" s="70"/>
    </row>
    <row r="1820" spans="1:36">
      <c r="A1820" s="22" t="s">
        <v>34</v>
      </c>
      <c r="B1820" s="4" t="str">
        <f>LEFT(C1820,8)</f>
        <v>SSM-760S</v>
      </c>
      <c r="C1820" s="4" t="s">
        <v>1608</v>
      </c>
      <c r="D1820" s="11" t="s">
        <v>1919</v>
      </c>
      <c r="E1820" s="4" t="s">
        <v>1927</v>
      </c>
      <c r="F1820" s="4">
        <v>760</v>
      </c>
      <c r="G1820" s="12" t="s">
        <v>2161</v>
      </c>
      <c r="H1820" s="4" t="s">
        <v>2447</v>
      </c>
      <c r="I1820" s="19" t="s">
        <v>2488</v>
      </c>
      <c r="K1820" s="33" t="s">
        <v>1938</v>
      </c>
      <c r="N1820" s="7" t="s">
        <v>1938</v>
      </c>
      <c r="T1820" s="4" t="s">
        <v>2508</v>
      </c>
      <c r="V1820" s="7" t="s">
        <v>33</v>
      </c>
      <c r="AA1820" s="4" t="s">
        <v>2513</v>
      </c>
      <c r="AH1820" s="20">
        <v>111000</v>
      </c>
      <c r="AI1820" s="54"/>
      <c r="AJ1820" s="70"/>
    </row>
    <row r="1821" spans="1:36">
      <c r="A1821" s="22" t="s">
        <v>34</v>
      </c>
      <c r="B1821" s="4" t="s">
        <v>1910</v>
      </c>
      <c r="C1821" s="4" t="s">
        <v>1812</v>
      </c>
      <c r="D1821" s="11" t="s">
        <v>1919</v>
      </c>
      <c r="E1821" s="14" t="s">
        <v>1920</v>
      </c>
      <c r="F1821" s="4">
        <v>110</v>
      </c>
      <c r="G1821" s="12" t="s">
        <v>2224</v>
      </c>
      <c r="H1821" s="4" t="s">
        <v>2341</v>
      </c>
      <c r="I1821" s="19" t="s">
        <v>2503</v>
      </c>
      <c r="K1821" s="34">
        <v>0.91</v>
      </c>
      <c r="N1821" s="7">
        <v>0.96</v>
      </c>
      <c r="T1821" s="4">
        <v>65</v>
      </c>
      <c r="V1821" s="7" t="s">
        <v>33</v>
      </c>
      <c r="AA1821" s="49" t="s">
        <v>2509</v>
      </c>
      <c r="AH1821" s="20">
        <v>120000</v>
      </c>
      <c r="AI1821" s="54"/>
      <c r="AJ1821" s="70"/>
    </row>
    <row r="1822" spans="1:36">
      <c r="A1822" s="22" t="s">
        <v>34</v>
      </c>
      <c r="B1822" s="4" t="s">
        <v>1910</v>
      </c>
      <c r="C1822" s="4" t="s">
        <v>1814</v>
      </c>
      <c r="D1822" s="11" t="s">
        <v>1919</v>
      </c>
      <c r="E1822" s="14" t="s">
        <v>1920</v>
      </c>
      <c r="F1822" s="4">
        <v>110</v>
      </c>
      <c r="G1822" s="12" t="s">
        <v>2224</v>
      </c>
      <c r="H1822" s="4" t="s">
        <v>2341</v>
      </c>
      <c r="I1822" s="19" t="s">
        <v>2503</v>
      </c>
      <c r="K1822" s="34">
        <v>0.91</v>
      </c>
      <c r="N1822" s="7">
        <v>0.96</v>
      </c>
      <c r="T1822" s="4">
        <v>65</v>
      </c>
      <c r="V1822" s="7" t="s">
        <v>33</v>
      </c>
      <c r="AA1822" s="49" t="s">
        <v>2509</v>
      </c>
      <c r="AH1822" s="20">
        <v>120000</v>
      </c>
      <c r="AI1822" s="54"/>
      <c r="AJ1822" s="70"/>
    </row>
    <row r="1823" spans="1:36">
      <c r="A1823" s="22" t="s">
        <v>34</v>
      </c>
      <c r="B1823" s="4" t="s">
        <v>1910</v>
      </c>
      <c r="C1823" s="4" t="s">
        <v>1813</v>
      </c>
      <c r="D1823" s="11" t="s">
        <v>1919</v>
      </c>
      <c r="E1823" s="14" t="s">
        <v>1920</v>
      </c>
      <c r="F1823" s="4">
        <v>110</v>
      </c>
      <c r="G1823" s="12" t="s">
        <v>2225</v>
      </c>
      <c r="H1823" s="6" t="s">
        <v>2365</v>
      </c>
      <c r="I1823" s="19" t="s">
        <v>2503</v>
      </c>
      <c r="K1823" s="34">
        <v>0.90500000000000003</v>
      </c>
      <c r="N1823" s="7">
        <v>0.96</v>
      </c>
      <c r="T1823" s="4">
        <v>65</v>
      </c>
      <c r="V1823" s="7" t="s">
        <v>33</v>
      </c>
      <c r="AA1823" s="49" t="s">
        <v>2509</v>
      </c>
      <c r="AH1823" s="20">
        <v>120000</v>
      </c>
      <c r="AI1823" s="54"/>
      <c r="AJ1823" s="70"/>
    </row>
    <row r="1824" spans="1:36">
      <c r="A1824" s="22" t="s">
        <v>34</v>
      </c>
      <c r="B1824" s="4" t="s">
        <v>1910</v>
      </c>
      <c r="C1824" s="4" t="s">
        <v>1815</v>
      </c>
      <c r="D1824" s="11" t="s">
        <v>1919</v>
      </c>
      <c r="E1824" s="14" t="s">
        <v>1920</v>
      </c>
      <c r="F1824" s="4">
        <v>110</v>
      </c>
      <c r="G1824" s="12" t="s">
        <v>2225</v>
      </c>
      <c r="H1824" s="6" t="s">
        <v>2365</v>
      </c>
      <c r="I1824" s="19" t="s">
        <v>2503</v>
      </c>
      <c r="K1824" s="34">
        <v>0.90500000000000003</v>
      </c>
      <c r="N1824" s="7">
        <v>0.96</v>
      </c>
      <c r="T1824" s="4">
        <v>65</v>
      </c>
      <c r="V1824" s="7" t="s">
        <v>33</v>
      </c>
      <c r="AA1824" s="49" t="s">
        <v>2509</v>
      </c>
      <c r="AH1824" s="20">
        <v>120000</v>
      </c>
      <c r="AI1824" s="54"/>
      <c r="AJ1824" s="70"/>
    </row>
    <row r="1825" spans="1:36">
      <c r="A1825" s="22" t="s">
        <v>34</v>
      </c>
      <c r="B1825" s="4" t="s">
        <v>1893</v>
      </c>
      <c r="C1825" s="4" t="s">
        <v>1725</v>
      </c>
      <c r="D1825" s="11" t="s">
        <v>1919</v>
      </c>
      <c r="E1825" s="14" t="s">
        <v>1920</v>
      </c>
      <c r="F1825" s="4">
        <v>1000</v>
      </c>
      <c r="G1825" s="12" t="s">
        <v>2161</v>
      </c>
      <c r="H1825" s="4" t="s">
        <v>2456</v>
      </c>
      <c r="I1825" s="19" t="s">
        <v>2496</v>
      </c>
      <c r="K1825" s="33">
        <v>0.95499999999999996</v>
      </c>
      <c r="N1825" s="7">
        <v>0.96</v>
      </c>
      <c r="T1825" s="4">
        <v>66</v>
      </c>
      <c r="V1825" s="7" t="s">
        <v>33</v>
      </c>
      <c r="AA1825" s="49" t="s">
        <v>2509</v>
      </c>
      <c r="AH1825" s="20">
        <v>110000</v>
      </c>
      <c r="AI1825" s="54"/>
      <c r="AJ1825" s="70"/>
    </row>
    <row r="1826" spans="1:36">
      <c r="A1826" s="22" t="s">
        <v>34</v>
      </c>
      <c r="B1826" s="4" t="s">
        <v>1893</v>
      </c>
      <c r="C1826" s="4" t="s">
        <v>1713</v>
      </c>
      <c r="D1826" s="11" t="s">
        <v>1919</v>
      </c>
      <c r="E1826" s="14" t="s">
        <v>1920</v>
      </c>
      <c r="F1826" s="4">
        <v>1000</v>
      </c>
      <c r="G1826" s="12" t="s">
        <v>2161</v>
      </c>
      <c r="H1826" s="4" t="s">
        <v>2456</v>
      </c>
      <c r="I1826" s="19" t="s">
        <v>2496</v>
      </c>
      <c r="K1826" s="33">
        <v>0.95499999999999996</v>
      </c>
      <c r="N1826" s="7">
        <v>0.96</v>
      </c>
      <c r="T1826" s="4" t="s">
        <v>2508</v>
      </c>
      <c r="V1826" s="7" t="s">
        <v>33</v>
      </c>
      <c r="AA1826" s="49" t="s">
        <v>2509</v>
      </c>
      <c r="AH1826" s="20">
        <v>110000</v>
      </c>
      <c r="AI1826" s="54"/>
      <c r="AJ1826" s="70"/>
    </row>
    <row r="1827" spans="1:36">
      <c r="A1827" s="22" t="s">
        <v>34</v>
      </c>
      <c r="B1827" s="4" t="str">
        <f>LEFT(C1827,8)</f>
        <v>SUM-1K0S</v>
      </c>
      <c r="C1827" s="4" t="s">
        <v>1623</v>
      </c>
      <c r="D1827" s="11" t="s">
        <v>1919</v>
      </c>
      <c r="E1827" s="14" t="s">
        <v>1920</v>
      </c>
      <c r="F1827" s="4">
        <v>1000</v>
      </c>
      <c r="G1827" s="12" t="s">
        <v>2161</v>
      </c>
      <c r="H1827" s="4" t="s">
        <v>2457</v>
      </c>
      <c r="I1827" s="19" t="s">
        <v>2496</v>
      </c>
      <c r="K1827" s="33">
        <v>0.95499999999999996</v>
      </c>
      <c r="N1827" s="7">
        <v>0.96</v>
      </c>
      <c r="T1827" s="4" t="s">
        <v>2508</v>
      </c>
      <c r="V1827" s="7" t="s">
        <v>33</v>
      </c>
      <c r="AA1827" s="49" t="s">
        <v>2509</v>
      </c>
      <c r="AH1827" s="20">
        <v>110000</v>
      </c>
      <c r="AI1827" s="54"/>
      <c r="AJ1827" s="70"/>
    </row>
    <row r="1828" spans="1:36">
      <c r="A1828" s="22" t="s">
        <v>34</v>
      </c>
      <c r="B1828" s="4" t="str">
        <f>LEFT(C1828,8)</f>
        <v>SUM-1K0S</v>
      </c>
      <c r="C1828" s="4" t="s">
        <v>1625</v>
      </c>
      <c r="D1828" s="11" t="s">
        <v>1919</v>
      </c>
      <c r="E1828" s="14" t="s">
        <v>1920</v>
      </c>
      <c r="F1828" s="4">
        <v>1000</v>
      </c>
      <c r="G1828" s="12" t="s">
        <v>2161</v>
      </c>
      <c r="H1828" s="4" t="s">
        <v>2457</v>
      </c>
      <c r="I1828" s="19" t="s">
        <v>2496</v>
      </c>
      <c r="K1828" s="33">
        <v>0.95499999999999996</v>
      </c>
      <c r="N1828" s="7">
        <v>0.96</v>
      </c>
      <c r="T1828" s="4" t="s">
        <v>2508</v>
      </c>
      <c r="V1828" s="7" t="s">
        <v>33</v>
      </c>
      <c r="AA1828" s="49" t="s">
        <v>2509</v>
      </c>
      <c r="AH1828" s="20">
        <v>110000</v>
      </c>
      <c r="AI1828" s="54"/>
      <c r="AJ1828" s="70"/>
    </row>
    <row r="1829" spans="1:36">
      <c r="A1829" s="22" t="s">
        <v>34</v>
      </c>
      <c r="B1829" s="4" t="s">
        <v>1893</v>
      </c>
      <c r="C1829" s="4" t="s">
        <v>1709</v>
      </c>
      <c r="D1829" s="11" t="s">
        <v>1919</v>
      </c>
      <c r="E1829" s="14" t="s">
        <v>1920</v>
      </c>
      <c r="F1829" s="4">
        <v>1000</v>
      </c>
      <c r="G1829" s="12" t="s">
        <v>2220</v>
      </c>
      <c r="H1829" s="6" t="s">
        <v>2388</v>
      </c>
      <c r="I1829" s="19" t="s">
        <v>2496</v>
      </c>
      <c r="K1829" s="33">
        <v>0.95</v>
      </c>
      <c r="N1829" s="7">
        <v>0.96</v>
      </c>
      <c r="T1829" s="4" t="s">
        <v>2508</v>
      </c>
      <c r="V1829" s="7" t="s">
        <v>33</v>
      </c>
      <c r="AA1829" s="49" t="s">
        <v>2509</v>
      </c>
      <c r="AH1829" s="20">
        <v>110000</v>
      </c>
      <c r="AI1829" s="54"/>
      <c r="AJ1829" s="70"/>
    </row>
    <row r="1830" spans="1:36">
      <c r="A1830" s="22" t="s">
        <v>34</v>
      </c>
      <c r="B1830" s="4" t="s">
        <v>1893</v>
      </c>
      <c r="C1830" s="4" t="s">
        <v>1723</v>
      </c>
      <c r="D1830" s="11" t="s">
        <v>1919</v>
      </c>
      <c r="E1830" s="14" t="s">
        <v>1920</v>
      </c>
      <c r="F1830" s="4">
        <v>1000</v>
      </c>
      <c r="G1830" s="12" t="s">
        <v>2220</v>
      </c>
      <c r="H1830" s="6" t="s">
        <v>2388</v>
      </c>
      <c r="I1830" s="19" t="s">
        <v>2496</v>
      </c>
      <c r="K1830" s="33">
        <v>0.95</v>
      </c>
      <c r="N1830" s="7">
        <v>0.96</v>
      </c>
      <c r="T1830" s="4">
        <v>66</v>
      </c>
      <c r="V1830" s="7" t="s">
        <v>33</v>
      </c>
      <c r="AA1830" s="49" t="s">
        <v>2509</v>
      </c>
      <c r="AH1830" s="20">
        <v>110000</v>
      </c>
      <c r="AI1830" s="54"/>
      <c r="AJ1830" s="70"/>
    </row>
    <row r="1831" spans="1:36">
      <c r="A1831" s="22" t="s">
        <v>34</v>
      </c>
      <c r="B1831" s="4" t="s">
        <v>1893</v>
      </c>
      <c r="C1831" s="4" t="s">
        <v>1711</v>
      </c>
      <c r="D1831" s="11" t="s">
        <v>1919</v>
      </c>
      <c r="E1831" s="14" t="s">
        <v>1920</v>
      </c>
      <c r="F1831" s="4">
        <v>1000</v>
      </c>
      <c r="G1831" s="12" t="s">
        <v>2220</v>
      </c>
      <c r="H1831" s="6" t="s">
        <v>2388</v>
      </c>
      <c r="I1831" s="19" t="s">
        <v>2496</v>
      </c>
      <c r="K1831" s="33">
        <v>0.95</v>
      </c>
      <c r="N1831" s="7">
        <v>0.96</v>
      </c>
      <c r="T1831" s="4" t="s">
        <v>2508</v>
      </c>
      <c r="V1831" s="7" t="s">
        <v>33</v>
      </c>
      <c r="AA1831" s="49" t="s">
        <v>2509</v>
      </c>
      <c r="AH1831" s="20">
        <v>110000</v>
      </c>
      <c r="AI1831" s="54"/>
      <c r="AJ1831" s="70"/>
    </row>
    <row r="1832" spans="1:36">
      <c r="A1832" s="22" t="s">
        <v>34</v>
      </c>
      <c r="B1832" s="4" t="s">
        <v>1893</v>
      </c>
      <c r="C1832" s="4" t="s">
        <v>1710</v>
      </c>
      <c r="D1832" s="11" t="s">
        <v>1919</v>
      </c>
      <c r="E1832" s="14" t="s">
        <v>1920</v>
      </c>
      <c r="F1832" s="4">
        <v>1000</v>
      </c>
      <c r="G1832" s="12" t="s">
        <v>2220</v>
      </c>
      <c r="H1832" s="6" t="s">
        <v>2388</v>
      </c>
      <c r="I1832" s="19" t="s">
        <v>2496</v>
      </c>
      <c r="K1832" s="33">
        <v>0.95</v>
      </c>
      <c r="N1832" s="7">
        <v>0.96</v>
      </c>
      <c r="T1832" s="4" t="s">
        <v>2508</v>
      </c>
      <c r="V1832" s="7" t="s">
        <v>33</v>
      </c>
      <c r="AA1832" s="49" t="s">
        <v>2509</v>
      </c>
      <c r="AH1832" s="20">
        <v>110000</v>
      </c>
      <c r="AI1832" s="54"/>
      <c r="AJ1832" s="70"/>
    </row>
    <row r="1833" spans="1:36">
      <c r="A1833" s="22" t="s">
        <v>34</v>
      </c>
      <c r="B1833" s="4" t="str">
        <f>LEFT(C1833,8)</f>
        <v>SUM-1K0S</v>
      </c>
      <c r="C1833" s="4" t="s">
        <v>1622</v>
      </c>
      <c r="D1833" s="11" t="s">
        <v>1919</v>
      </c>
      <c r="E1833" s="14" t="s">
        <v>1920</v>
      </c>
      <c r="F1833" s="4">
        <v>1000</v>
      </c>
      <c r="G1833" s="12" t="s">
        <v>2207</v>
      </c>
      <c r="H1833" s="4" t="s">
        <v>2422</v>
      </c>
      <c r="I1833" s="19" t="s">
        <v>2496</v>
      </c>
      <c r="K1833" s="33">
        <v>0.95</v>
      </c>
      <c r="N1833" s="7">
        <v>0.96</v>
      </c>
      <c r="T1833" s="4" t="s">
        <v>2508</v>
      </c>
      <c r="V1833" s="7" t="s">
        <v>33</v>
      </c>
      <c r="AA1833" s="49" t="s">
        <v>2509</v>
      </c>
      <c r="AH1833" s="20">
        <v>110000</v>
      </c>
      <c r="AI1833" s="54"/>
      <c r="AJ1833" s="70"/>
    </row>
    <row r="1834" spans="1:36">
      <c r="A1834" s="22" t="s">
        <v>34</v>
      </c>
      <c r="B1834" s="4" t="s">
        <v>1893</v>
      </c>
      <c r="C1834" s="4" t="s">
        <v>1724</v>
      </c>
      <c r="D1834" s="11" t="s">
        <v>1919</v>
      </c>
      <c r="E1834" s="14" t="s">
        <v>1920</v>
      </c>
      <c r="F1834" s="4">
        <v>1000</v>
      </c>
      <c r="G1834" s="12" t="s">
        <v>2207</v>
      </c>
      <c r="H1834" s="4" t="s">
        <v>2422</v>
      </c>
      <c r="I1834" s="19" t="s">
        <v>2496</v>
      </c>
      <c r="K1834" s="33">
        <v>0.95</v>
      </c>
      <c r="N1834" s="7">
        <v>0.96</v>
      </c>
      <c r="T1834" s="4">
        <v>66</v>
      </c>
      <c r="V1834" s="7" t="s">
        <v>33</v>
      </c>
      <c r="AA1834" s="49" t="s">
        <v>2509</v>
      </c>
      <c r="AH1834" s="20">
        <v>110000</v>
      </c>
      <c r="AI1834" s="54"/>
      <c r="AJ1834" s="70"/>
    </row>
    <row r="1835" spans="1:36">
      <c r="A1835" s="22" t="s">
        <v>34</v>
      </c>
      <c r="B1835" s="4" t="s">
        <v>1893</v>
      </c>
      <c r="C1835" s="4" t="s">
        <v>1712</v>
      </c>
      <c r="D1835" s="11" t="s">
        <v>1919</v>
      </c>
      <c r="E1835" s="14" t="s">
        <v>1920</v>
      </c>
      <c r="F1835" s="4">
        <v>1000</v>
      </c>
      <c r="G1835" s="12" t="s">
        <v>2207</v>
      </c>
      <c r="H1835" s="4" t="s">
        <v>2422</v>
      </c>
      <c r="I1835" s="19" t="s">
        <v>2496</v>
      </c>
      <c r="K1835" s="33">
        <v>0.95</v>
      </c>
      <c r="N1835" s="7">
        <v>0.96</v>
      </c>
      <c r="T1835" s="4" t="s">
        <v>2508</v>
      </c>
      <c r="V1835" s="7" t="s">
        <v>33</v>
      </c>
      <c r="AA1835" s="49" t="s">
        <v>2509</v>
      </c>
      <c r="AH1835" s="20">
        <v>110000</v>
      </c>
      <c r="AI1835" s="54"/>
      <c r="AJ1835" s="70"/>
    </row>
    <row r="1836" spans="1:36">
      <c r="A1836" s="22" t="s">
        <v>34</v>
      </c>
      <c r="B1836" s="4" t="str">
        <f>LEFT(C1836,8)</f>
        <v>SUM-1K0S</v>
      </c>
      <c r="C1836" s="4" t="s">
        <v>1624</v>
      </c>
      <c r="D1836" s="11" t="s">
        <v>1919</v>
      </c>
      <c r="E1836" s="14" t="s">
        <v>1920</v>
      </c>
      <c r="F1836" s="4">
        <v>1000</v>
      </c>
      <c r="G1836" s="12" t="s">
        <v>2207</v>
      </c>
      <c r="H1836" s="4" t="s">
        <v>2422</v>
      </c>
      <c r="I1836" s="19" t="s">
        <v>2496</v>
      </c>
      <c r="K1836" s="33">
        <v>0.95</v>
      </c>
      <c r="N1836" s="7">
        <v>0.96</v>
      </c>
      <c r="T1836" s="4" t="s">
        <v>2508</v>
      </c>
      <c r="V1836" s="7" t="s">
        <v>33</v>
      </c>
      <c r="AA1836" s="49" t="s">
        <v>2509</v>
      </c>
      <c r="AH1836" s="20">
        <v>110000</v>
      </c>
      <c r="AI1836" s="54"/>
      <c r="AJ1836" s="70"/>
    </row>
    <row r="1837" spans="1:36">
      <c r="A1837" s="22" t="s">
        <v>34</v>
      </c>
      <c r="B1837" s="4" t="str">
        <f>LEFT(C1837,8)</f>
        <v>SUM-1K5S</v>
      </c>
      <c r="C1837" s="4" t="s">
        <v>1673</v>
      </c>
      <c r="D1837" s="11" t="s">
        <v>1919</v>
      </c>
      <c r="E1837" s="14" t="s">
        <v>1920</v>
      </c>
      <c r="F1837" s="4">
        <v>1500</v>
      </c>
      <c r="G1837" s="12" t="s">
        <v>2216</v>
      </c>
      <c r="H1837" s="24" t="s">
        <v>2435</v>
      </c>
      <c r="I1837" s="19" t="s">
        <v>2496</v>
      </c>
      <c r="K1837" s="34">
        <v>0.96</v>
      </c>
      <c r="N1837" s="7">
        <v>0.96</v>
      </c>
      <c r="T1837" s="4" t="s">
        <v>2508</v>
      </c>
      <c r="V1837" s="7" t="s">
        <v>33</v>
      </c>
      <c r="AA1837" s="49" t="s">
        <v>2509</v>
      </c>
      <c r="AH1837" s="20">
        <v>104000</v>
      </c>
      <c r="AI1837" s="54"/>
      <c r="AJ1837" s="70"/>
    </row>
    <row r="1838" spans="1:36">
      <c r="A1838" s="22" t="s">
        <v>34</v>
      </c>
      <c r="B1838" s="4" t="str">
        <f>LEFT(C1838,8)</f>
        <v>SUM-1K5S</v>
      </c>
      <c r="C1838" s="4" t="s">
        <v>1675</v>
      </c>
      <c r="D1838" s="11" t="s">
        <v>1919</v>
      </c>
      <c r="E1838" s="14" t="s">
        <v>1920</v>
      </c>
      <c r="F1838" s="4">
        <v>1500</v>
      </c>
      <c r="G1838" s="12" t="s">
        <v>2216</v>
      </c>
      <c r="H1838" s="24" t="s">
        <v>2435</v>
      </c>
      <c r="I1838" s="19" t="s">
        <v>2496</v>
      </c>
      <c r="K1838" s="34">
        <v>0.96</v>
      </c>
      <c r="N1838" s="7">
        <v>0.96</v>
      </c>
      <c r="T1838" s="4" t="s">
        <v>2508</v>
      </c>
      <c r="V1838" s="7" t="s">
        <v>33</v>
      </c>
      <c r="AA1838" s="49" t="s">
        <v>2509</v>
      </c>
      <c r="AH1838" s="20">
        <v>104000</v>
      </c>
      <c r="AI1838" s="54"/>
      <c r="AJ1838" s="70"/>
    </row>
    <row r="1839" spans="1:36">
      <c r="A1839" s="22" t="s">
        <v>34</v>
      </c>
      <c r="B1839" s="4" t="str">
        <f>LEFT(C1839,8)</f>
        <v>SUM-1K5S</v>
      </c>
      <c r="C1839" s="4" t="s">
        <v>1674</v>
      </c>
      <c r="D1839" s="11" t="s">
        <v>1919</v>
      </c>
      <c r="E1839" s="14" t="s">
        <v>1920</v>
      </c>
      <c r="F1839" s="4">
        <v>1500</v>
      </c>
      <c r="G1839" s="12" t="s">
        <v>2161</v>
      </c>
      <c r="H1839" s="24" t="s">
        <v>2465</v>
      </c>
      <c r="I1839" s="19" t="s">
        <v>2496</v>
      </c>
      <c r="K1839" s="34">
        <v>0.96</v>
      </c>
      <c r="N1839" s="7">
        <v>0.96</v>
      </c>
      <c r="T1839" s="4" t="s">
        <v>2508</v>
      </c>
      <c r="V1839" s="7" t="s">
        <v>33</v>
      </c>
      <c r="AA1839" s="49" t="s">
        <v>2509</v>
      </c>
      <c r="AH1839" s="20">
        <v>104000</v>
      </c>
      <c r="AI1839" s="54"/>
      <c r="AJ1839" s="70"/>
    </row>
    <row r="1840" spans="1:36">
      <c r="A1840" s="22" t="s">
        <v>34</v>
      </c>
      <c r="B1840" s="4" t="str">
        <f>LEFT(C1840,8)</f>
        <v>SUM-1K5S</v>
      </c>
      <c r="C1840" s="4" t="s">
        <v>1676</v>
      </c>
      <c r="D1840" s="11" t="s">
        <v>1919</v>
      </c>
      <c r="E1840" s="14" t="s">
        <v>1920</v>
      </c>
      <c r="F1840" s="4">
        <v>1500</v>
      </c>
      <c r="G1840" s="12" t="s">
        <v>2161</v>
      </c>
      <c r="H1840" s="24" t="s">
        <v>2465</v>
      </c>
      <c r="I1840" s="19" t="s">
        <v>2496</v>
      </c>
      <c r="K1840" s="34">
        <v>0.96</v>
      </c>
      <c r="N1840" s="7">
        <v>0.96</v>
      </c>
      <c r="T1840" s="4" t="s">
        <v>2508</v>
      </c>
      <c r="V1840" s="7" t="s">
        <v>33</v>
      </c>
      <c r="AA1840" s="49" t="s">
        <v>2509</v>
      </c>
      <c r="AH1840" s="20">
        <v>104000</v>
      </c>
      <c r="AI1840" s="54"/>
      <c r="AJ1840" s="70"/>
    </row>
    <row r="1841" spans="1:36">
      <c r="A1841" s="22" t="s">
        <v>34</v>
      </c>
      <c r="B1841" s="4" t="s">
        <v>1898</v>
      </c>
      <c r="C1841" s="4" t="s">
        <v>1735</v>
      </c>
      <c r="D1841" s="11" t="s">
        <v>1919</v>
      </c>
      <c r="E1841" s="14" t="s">
        <v>1920</v>
      </c>
      <c r="F1841" s="4">
        <v>1500</v>
      </c>
      <c r="G1841" s="12" t="s">
        <v>2222</v>
      </c>
      <c r="H1841" s="6" t="s">
        <v>2396</v>
      </c>
      <c r="I1841" s="19" t="s">
        <v>2496</v>
      </c>
      <c r="K1841" s="33">
        <v>0.96</v>
      </c>
      <c r="N1841" s="7">
        <v>0.96</v>
      </c>
      <c r="T1841" s="4" t="s">
        <v>2508</v>
      </c>
      <c r="V1841" s="7" t="s">
        <v>33</v>
      </c>
      <c r="AA1841" s="49" t="s">
        <v>2509</v>
      </c>
      <c r="AH1841" s="20">
        <v>104000</v>
      </c>
      <c r="AI1841" s="54"/>
      <c r="AJ1841" s="70"/>
    </row>
    <row r="1842" spans="1:36">
      <c r="A1842" s="22" t="s">
        <v>34</v>
      </c>
      <c r="B1842" s="4" t="s">
        <v>1898</v>
      </c>
      <c r="C1842" s="4" t="s">
        <v>1736</v>
      </c>
      <c r="D1842" s="11" t="s">
        <v>1919</v>
      </c>
      <c r="E1842" s="14" t="s">
        <v>1920</v>
      </c>
      <c r="F1842" s="4">
        <v>1500</v>
      </c>
      <c r="G1842" s="12" t="s">
        <v>2222</v>
      </c>
      <c r="H1842" s="6" t="s">
        <v>2396</v>
      </c>
      <c r="I1842" s="19" t="s">
        <v>2496</v>
      </c>
      <c r="K1842" s="33">
        <v>0.96</v>
      </c>
      <c r="N1842" s="7">
        <v>0.96</v>
      </c>
      <c r="T1842" s="4" t="s">
        <v>2508</v>
      </c>
      <c r="V1842" s="7" t="s">
        <v>33</v>
      </c>
      <c r="AA1842" s="49" t="s">
        <v>2509</v>
      </c>
      <c r="AH1842" s="20">
        <v>104000</v>
      </c>
      <c r="AI1842" s="54"/>
      <c r="AJ1842" s="70"/>
    </row>
    <row r="1843" spans="1:36">
      <c r="A1843" s="22" t="s">
        <v>34</v>
      </c>
      <c r="B1843" s="4" t="str">
        <f t="shared" ref="B1843:B1849" si="61">LEFT(C1843,8)</f>
        <v>SUM-220S</v>
      </c>
      <c r="C1843" s="4" t="s">
        <v>1567</v>
      </c>
      <c r="D1843" s="11" t="s">
        <v>1919</v>
      </c>
      <c r="E1843" s="14" t="s">
        <v>1920</v>
      </c>
      <c r="F1843" s="4">
        <v>220</v>
      </c>
      <c r="G1843" s="12" t="s">
        <v>2206</v>
      </c>
      <c r="H1843" s="4" t="s">
        <v>2397</v>
      </c>
      <c r="I1843" s="19" t="s">
        <v>2503</v>
      </c>
      <c r="K1843" s="34">
        <v>0.94</v>
      </c>
      <c r="N1843" s="7">
        <v>0.96</v>
      </c>
      <c r="T1843" s="4">
        <v>65</v>
      </c>
      <c r="V1843" s="7" t="s">
        <v>33</v>
      </c>
      <c r="AA1843" s="49" t="s">
        <v>2509</v>
      </c>
      <c r="AH1843" s="20">
        <v>120000</v>
      </c>
      <c r="AI1843" s="54"/>
      <c r="AJ1843" s="70"/>
    </row>
    <row r="1844" spans="1:36">
      <c r="A1844" s="22" t="s">
        <v>34</v>
      </c>
      <c r="B1844" s="4" t="str">
        <f t="shared" si="61"/>
        <v>SUM-220S</v>
      </c>
      <c r="C1844" s="4" t="s">
        <v>1568</v>
      </c>
      <c r="D1844" s="11" t="s">
        <v>1919</v>
      </c>
      <c r="E1844" s="14" t="s">
        <v>1920</v>
      </c>
      <c r="F1844" s="4">
        <v>220</v>
      </c>
      <c r="G1844" s="12" t="s">
        <v>2206</v>
      </c>
      <c r="H1844" s="4" t="s">
        <v>2397</v>
      </c>
      <c r="I1844" s="19" t="s">
        <v>2501</v>
      </c>
      <c r="K1844" s="34">
        <v>0.94</v>
      </c>
      <c r="N1844" s="7">
        <v>0.96</v>
      </c>
      <c r="T1844" s="4">
        <v>65</v>
      </c>
      <c r="V1844" s="7" t="s">
        <v>33</v>
      </c>
      <c r="AA1844" s="49" t="s">
        <v>2509</v>
      </c>
      <c r="AH1844" s="20">
        <v>120000</v>
      </c>
      <c r="AI1844" s="54"/>
      <c r="AJ1844" s="70"/>
    </row>
    <row r="1845" spans="1:36">
      <c r="A1845" s="22" t="s">
        <v>34</v>
      </c>
      <c r="B1845" s="4" t="str">
        <f t="shared" si="61"/>
        <v>SUM-330S</v>
      </c>
      <c r="C1845" s="4" t="s">
        <v>1576</v>
      </c>
      <c r="D1845" s="11" t="s">
        <v>1919</v>
      </c>
      <c r="E1845" s="14" t="s">
        <v>1920</v>
      </c>
      <c r="F1845" s="4">
        <v>330</v>
      </c>
      <c r="G1845" s="12" t="s">
        <v>2161</v>
      </c>
      <c r="H1845" s="4" t="s">
        <v>2420</v>
      </c>
      <c r="I1845" s="19" t="s">
        <v>2503</v>
      </c>
      <c r="K1845" s="33">
        <v>0.95</v>
      </c>
      <c r="N1845" s="7">
        <v>0.96</v>
      </c>
      <c r="T1845" s="4">
        <v>65</v>
      </c>
      <c r="V1845" s="7" t="s">
        <v>33</v>
      </c>
      <c r="AA1845" s="49" t="s">
        <v>2509</v>
      </c>
      <c r="AH1845" s="20">
        <v>103000</v>
      </c>
      <c r="AI1845" s="54"/>
      <c r="AJ1845" s="70"/>
    </row>
    <row r="1846" spans="1:36">
      <c r="A1846" s="22" t="s">
        <v>34</v>
      </c>
      <c r="B1846" s="4" t="str">
        <f t="shared" si="61"/>
        <v>SUM-330S</v>
      </c>
      <c r="C1846" s="4" t="s">
        <v>1577</v>
      </c>
      <c r="D1846" s="11" t="s">
        <v>1919</v>
      </c>
      <c r="E1846" s="14" t="s">
        <v>1920</v>
      </c>
      <c r="F1846" s="4">
        <v>330</v>
      </c>
      <c r="G1846" s="12" t="s">
        <v>2161</v>
      </c>
      <c r="H1846" s="4" t="s">
        <v>2420</v>
      </c>
      <c r="I1846" s="19" t="s">
        <v>2501</v>
      </c>
      <c r="K1846" s="33">
        <v>0.95</v>
      </c>
      <c r="N1846" s="7">
        <v>0.96</v>
      </c>
      <c r="T1846" s="4">
        <v>65</v>
      </c>
      <c r="V1846" s="7" t="s">
        <v>33</v>
      </c>
      <c r="AA1846" s="49" t="s">
        <v>2509</v>
      </c>
      <c r="AH1846" s="20">
        <v>120000</v>
      </c>
      <c r="AI1846" s="54"/>
      <c r="AJ1846" s="70"/>
    </row>
    <row r="1847" spans="1:36">
      <c r="A1847" s="22" t="s">
        <v>34</v>
      </c>
      <c r="B1847" s="4" t="str">
        <f t="shared" si="61"/>
        <v>SUM-440S</v>
      </c>
      <c r="C1847" s="4" t="s">
        <v>1578</v>
      </c>
      <c r="D1847" s="11" t="s">
        <v>1919</v>
      </c>
      <c r="E1847" s="14" t="s">
        <v>1920</v>
      </c>
      <c r="F1847" s="4">
        <v>440</v>
      </c>
      <c r="G1847" s="12" t="s">
        <v>2161</v>
      </c>
      <c r="H1847" s="4" t="s">
        <v>2431</v>
      </c>
      <c r="I1847" s="19" t="s">
        <v>2503</v>
      </c>
      <c r="K1847" s="33">
        <v>0.94</v>
      </c>
      <c r="N1847" s="7">
        <v>0.96</v>
      </c>
      <c r="T1847" s="4">
        <v>65</v>
      </c>
      <c r="V1847" s="7" t="s">
        <v>33</v>
      </c>
      <c r="AA1847" s="49" t="s">
        <v>2509</v>
      </c>
      <c r="AH1847" s="20">
        <v>117000</v>
      </c>
      <c r="AI1847" s="54"/>
      <c r="AJ1847" s="70"/>
    </row>
    <row r="1848" spans="1:36">
      <c r="A1848" s="22" t="s">
        <v>34</v>
      </c>
      <c r="B1848" s="4" t="str">
        <f t="shared" si="61"/>
        <v>SUM-440S</v>
      </c>
      <c r="C1848" s="4" t="s">
        <v>1579</v>
      </c>
      <c r="D1848" s="11" t="s">
        <v>1919</v>
      </c>
      <c r="E1848" s="14" t="s">
        <v>1920</v>
      </c>
      <c r="F1848" s="4">
        <v>440</v>
      </c>
      <c r="G1848" s="12" t="s">
        <v>2161</v>
      </c>
      <c r="H1848" s="4" t="s">
        <v>2431</v>
      </c>
      <c r="I1848" s="19" t="s">
        <v>2501</v>
      </c>
      <c r="K1848" s="33">
        <v>0.94</v>
      </c>
      <c r="N1848" s="7">
        <v>0.96</v>
      </c>
      <c r="T1848" s="4">
        <v>65</v>
      </c>
      <c r="V1848" s="7" t="s">
        <v>33</v>
      </c>
      <c r="AA1848" s="49" t="s">
        <v>2509</v>
      </c>
      <c r="AH1848" s="20">
        <v>100000</v>
      </c>
      <c r="AI1848" s="54"/>
      <c r="AJ1848" s="70"/>
    </row>
    <row r="1849" spans="1:36">
      <c r="A1849" s="22" t="s">
        <v>34</v>
      </c>
      <c r="B1849" s="4" t="str">
        <f t="shared" si="61"/>
        <v>SUM-760S</v>
      </c>
      <c r="C1849" s="4" t="s">
        <v>1565</v>
      </c>
      <c r="D1849" s="10" t="s">
        <v>1919</v>
      </c>
      <c r="E1849" s="14" t="s">
        <v>1920</v>
      </c>
      <c r="F1849" s="4">
        <v>760</v>
      </c>
      <c r="G1849" s="12" t="s">
        <v>2161</v>
      </c>
      <c r="H1849" s="4" t="s">
        <v>2447</v>
      </c>
      <c r="I1849" s="19" t="s">
        <v>2496</v>
      </c>
      <c r="K1849" s="34">
        <v>0.95499999999999996</v>
      </c>
      <c r="N1849" s="7">
        <v>0.96</v>
      </c>
      <c r="T1849" s="4" t="s">
        <v>2508</v>
      </c>
      <c r="V1849" s="7" t="s">
        <v>33</v>
      </c>
      <c r="AA1849" s="49" t="s">
        <v>2509</v>
      </c>
      <c r="AH1849" s="20">
        <v>102000</v>
      </c>
      <c r="AI1849" s="54"/>
      <c r="AJ1849" s="70"/>
    </row>
    <row r="1850" spans="1:36">
      <c r="A1850" s="22" t="s">
        <v>34</v>
      </c>
      <c r="B1850" s="4" t="s">
        <v>1886</v>
      </c>
      <c r="C1850" s="4" t="s">
        <v>1693</v>
      </c>
      <c r="D1850" s="11" t="s">
        <v>1919</v>
      </c>
      <c r="E1850" s="14" t="s">
        <v>1920</v>
      </c>
      <c r="F1850" s="4">
        <v>760</v>
      </c>
      <c r="G1850" s="12" t="s">
        <v>2161</v>
      </c>
      <c r="H1850" s="4" t="s">
        <v>2447</v>
      </c>
      <c r="I1850" s="19" t="s">
        <v>2496</v>
      </c>
      <c r="K1850" s="34">
        <v>0.95499999999999996</v>
      </c>
      <c r="N1850" s="7">
        <v>0.96</v>
      </c>
      <c r="T1850" s="4">
        <v>66</v>
      </c>
      <c r="V1850" s="7" t="s">
        <v>33</v>
      </c>
      <c r="AA1850" s="49" t="s">
        <v>2509</v>
      </c>
      <c r="AH1850" s="20">
        <v>102000</v>
      </c>
      <c r="AI1850" s="54"/>
      <c r="AJ1850" s="21"/>
    </row>
    <row r="1851" spans="1:36">
      <c r="A1851" s="22" t="s">
        <v>34</v>
      </c>
      <c r="B1851" s="4" t="s">
        <v>1886</v>
      </c>
      <c r="C1851" s="4" t="s">
        <v>1687</v>
      </c>
      <c r="D1851" s="11" t="s">
        <v>1919</v>
      </c>
      <c r="E1851" s="14" t="s">
        <v>1920</v>
      </c>
      <c r="F1851" s="4">
        <v>760</v>
      </c>
      <c r="G1851" s="12" t="s">
        <v>2161</v>
      </c>
      <c r="H1851" s="4" t="s">
        <v>2447</v>
      </c>
      <c r="I1851" s="19" t="s">
        <v>2496</v>
      </c>
      <c r="K1851" s="34">
        <v>0.95499999999999996</v>
      </c>
      <c r="N1851" s="7">
        <v>0.96</v>
      </c>
      <c r="T1851" s="4" t="s">
        <v>2508</v>
      </c>
      <c r="V1851" s="7" t="s">
        <v>33</v>
      </c>
      <c r="AA1851" s="49" t="s">
        <v>2509</v>
      </c>
      <c r="AH1851" s="20">
        <v>102000</v>
      </c>
      <c r="AI1851" s="54"/>
      <c r="AJ1851" s="21"/>
    </row>
    <row r="1852" spans="1:36">
      <c r="A1852" s="22" t="s">
        <v>34</v>
      </c>
      <c r="B1852" s="4" t="str">
        <f>LEFT(C1852,8)</f>
        <v>SUM-760S</v>
      </c>
      <c r="C1852" s="4" t="s">
        <v>1566</v>
      </c>
      <c r="D1852" s="10" t="s">
        <v>1919</v>
      </c>
      <c r="E1852" s="14" t="s">
        <v>1920</v>
      </c>
      <c r="F1852" s="4">
        <v>760</v>
      </c>
      <c r="G1852" s="12" t="s">
        <v>2161</v>
      </c>
      <c r="H1852" s="4" t="s">
        <v>2447</v>
      </c>
      <c r="I1852" s="19" t="s">
        <v>2496</v>
      </c>
      <c r="K1852" s="34">
        <v>0.95499999999999996</v>
      </c>
      <c r="N1852" s="7">
        <v>0.96</v>
      </c>
      <c r="T1852" s="4" t="s">
        <v>2508</v>
      </c>
      <c r="V1852" s="7" t="s">
        <v>33</v>
      </c>
      <c r="AA1852" s="49" t="s">
        <v>2509</v>
      </c>
      <c r="AH1852" s="20">
        <v>102000</v>
      </c>
      <c r="AI1852" s="54"/>
      <c r="AJ1852" s="21"/>
    </row>
    <row r="1853" spans="1:36">
      <c r="I1853" s="19"/>
    </row>
    <row r="1854" spans="1:36">
      <c r="I1854" s="19"/>
    </row>
  </sheetData>
  <autoFilter ref="A1:AJ1852" xr:uid="{5C6E6DE8-2DA6-4A46-BF0D-F13CE292F62A}"/>
  <phoneticPr fontId="10" type="noConversion"/>
  <hyperlinks>
    <hyperlink ref="D1708" r:id="rId1" xr:uid="{A7397653-73D5-4EE1-8643-8B3F82233D67}"/>
    <hyperlink ref="D1718" r:id="rId2" xr:uid="{CDCA6DA0-F7B8-4F7E-B357-5B7B44D61FB8}"/>
    <hyperlink ref="D1716" r:id="rId3" xr:uid="{C44BF92A-C816-4922-8605-3FD7E662D284}"/>
    <hyperlink ref="D1714" r:id="rId4" xr:uid="{2301FD96-C1A0-42DC-B407-83C74CC83DA6}"/>
    <hyperlink ref="D1712" r:id="rId5" xr:uid="{45BC02FF-B602-413D-B298-499AF9EC28C0}"/>
    <hyperlink ref="D1710" r:id="rId6" xr:uid="{4CF1741A-4687-4117-B171-427DD5A6225C}"/>
    <hyperlink ref="D1469:D1471" r:id="rId7" display="New Site Datasheet Link:" xr:uid="{4BD18037-1AF3-4462-93BD-6650BABE4FF0}"/>
    <hyperlink ref="D1466:D1467" r:id="rId8" display="New Site Datasheet Link:" xr:uid="{A25F6619-606A-4265-ADDD-1A7D304A8991}"/>
    <hyperlink ref="D804" r:id="rId9" xr:uid="{03666911-55B1-466F-8AE0-1BA67DED2F5D}"/>
    <hyperlink ref="D798" r:id="rId10" xr:uid="{6CC92505-F04D-47F4-B6B3-95DC68555999}"/>
    <hyperlink ref="D792" r:id="rId11" xr:uid="{6EF21D5B-4A26-4780-B003-19F8B81FF3EC}"/>
    <hyperlink ref="D775" r:id="rId12" xr:uid="{B0881948-8BF6-4101-94DC-D5CE713F985C}"/>
    <hyperlink ref="D773" r:id="rId13" xr:uid="{FCC1187B-BBFA-4311-B040-5CDE662A8553}"/>
    <hyperlink ref="D771" r:id="rId14" xr:uid="{61A3CDB9-6766-416D-8A6D-D1DDE8D7442B}"/>
    <hyperlink ref="D769" r:id="rId15" xr:uid="{750D7BF0-BD78-4768-96B5-51863ED54B9C}"/>
    <hyperlink ref="D763" r:id="rId16" xr:uid="{30F10DB1-3882-4CFE-9063-A3C527A57999}"/>
    <hyperlink ref="D761" r:id="rId17" xr:uid="{D0AEB2AA-1A1C-4FF4-A724-27CFDA5AE040}"/>
    <hyperlink ref="D759" r:id="rId18" xr:uid="{35FEEB28-D3FD-40D1-A65F-EFA4842C995C}"/>
    <hyperlink ref="D757" r:id="rId19" xr:uid="{7492BB9E-C44D-4551-8392-B90B8F9A6A21}"/>
    <hyperlink ref="D755" r:id="rId20" xr:uid="{81FA7EB8-6B9C-4083-84AF-891C3BA674FD}"/>
    <hyperlink ref="D752" r:id="rId21" xr:uid="{CEE624D1-C895-49CF-AADC-DFBE94C09A92}"/>
    <hyperlink ref="D747" r:id="rId22" xr:uid="{C74EF17A-ECFC-4A1A-B13E-87B7E2B7B929}"/>
    <hyperlink ref="D745" r:id="rId23" xr:uid="{3AA5EEA2-29C0-4CDE-8E01-0FC0B979BAAB}"/>
    <hyperlink ref="D743" r:id="rId24" xr:uid="{BFF315EF-FCC0-41AD-AC27-A7D999207678}"/>
    <hyperlink ref="D740" r:id="rId25" xr:uid="{FB855238-9DCC-4FA8-B7AD-D7BEDA7BD025}"/>
    <hyperlink ref="D735" r:id="rId26" xr:uid="{1D2364F7-B979-44FA-B2E6-13699945F696}"/>
    <hyperlink ref="D560" r:id="rId27" xr:uid="{16561CF9-D7BC-4531-AF28-617E5F5EE04C}"/>
    <hyperlink ref="D562" r:id="rId28" xr:uid="{8892CE83-547F-43BC-966F-6FF02076D969}"/>
    <hyperlink ref="D561" r:id="rId29" xr:uid="{CA499884-8BFD-4D3C-A98E-EA0E08F617E6}"/>
    <hyperlink ref="D488:D491" r:id="rId30" display="New Site Datasheet Link:" xr:uid="{49C83B63-7E3C-45D8-8501-A4DD89F7A1C6}"/>
    <hyperlink ref="D558" r:id="rId31" xr:uid="{4469225D-5384-4736-9231-1CE7094F764A}"/>
    <hyperlink ref="D447" r:id="rId32" xr:uid="{1B0806BB-EA9E-438E-8465-F5DC66672E25}"/>
    <hyperlink ref="D1575" r:id="rId33" xr:uid="{35915A58-5F91-4D0A-AD72-8C77D1BFF608}"/>
    <hyperlink ref="D80:D81" r:id="rId34" display="New Site Datasheet Link:" xr:uid="{F93FF3B1-9B89-4ECF-B5B0-9A619379066A}"/>
    <hyperlink ref="D111" r:id="rId35" xr:uid="{61551380-F3FE-4F60-B9BB-9360E45C5B7D}"/>
    <hyperlink ref="D77:D78" r:id="rId36" display="New Site Datasheet Link:" xr:uid="{AFAB2470-817C-4A4D-AA18-0D4D5C81B3F8}"/>
    <hyperlink ref="D106" r:id="rId37" xr:uid="{10202ECA-328D-4EDE-93B0-31C4C5CECD9C}"/>
    <hyperlink ref="D67:D68" r:id="rId38" display="New Site Datasheet Link:" xr:uid="{EF3D6C70-EB1A-4CA1-A60E-F0B8ABFD534A}"/>
    <hyperlink ref="D101" r:id="rId39" xr:uid="{B05B2154-27F3-4E20-8CF4-F910701092F4}"/>
    <hyperlink ref="D98" r:id="rId40" xr:uid="{29AC2855-6AA4-48D7-9CC9-3E08118AA108}"/>
    <hyperlink ref="D191" r:id="rId41" xr:uid="{033C8792-DCA0-4B15-8695-25CD2C703CA6}"/>
    <hyperlink ref="D194" r:id="rId42" xr:uid="{E6418227-0A75-48F3-829B-FCED2E5E0CA3}"/>
    <hyperlink ref="D90" r:id="rId43" xr:uid="{AD8BBF1A-9491-4581-9AD0-CFE31EBA4F89}"/>
    <hyperlink ref="D88" r:id="rId44" xr:uid="{0432D8AE-3187-4790-9999-0AA89961C148}"/>
    <hyperlink ref="D91" r:id="rId45" xr:uid="{1C8A0FC8-2CAF-46B4-9FD8-23AEE3DD8852}"/>
    <hyperlink ref="D89" r:id="rId46" xr:uid="{921B81F4-FA26-4050-89AB-C602A0E42CCD}"/>
    <hyperlink ref="D360:D362" r:id="rId47" display="New Site Datasheet Link:" xr:uid="{D64313F7-2BB9-4832-B962-AFC0A959B573}"/>
    <hyperlink ref="D422" r:id="rId48" xr:uid="{3630808C-1C0A-4307-8549-5AEDBB59B59B}"/>
    <hyperlink ref="D356:D358" r:id="rId49" display="New Site Datasheet Link:" xr:uid="{8C99A7C4-62B6-4DB2-B999-3FC38B02BFD8}"/>
    <hyperlink ref="D421" r:id="rId50" xr:uid="{C6DB831A-1E09-4270-93B2-2A1D174B7D97}"/>
    <hyperlink ref="D587" r:id="rId51" xr:uid="{A4B75990-546E-4AD9-AA2C-9E4FAE443A4C}"/>
    <hyperlink ref="D877:D880" r:id="rId52" display="New Site Datasheet Link:" xr:uid="{BADFEE9B-53B0-452C-ABE3-0E3BF1AA9BBE}"/>
    <hyperlink ref="D872:D875" r:id="rId53" display="New Site Datasheet Link:" xr:uid="{9085EB74-1588-438E-AB3C-9F886A8455BF}"/>
    <hyperlink ref="D867:D870" r:id="rId54" display="New Site Datasheet Link:" xr:uid="{8261E9A9-C605-461C-9314-9CC079BFBBEC}"/>
    <hyperlink ref="D862:D865" r:id="rId55" display="New Site Datasheet Link:" xr:uid="{10AF1836-9030-470C-94C2-48B659224EC1}"/>
    <hyperlink ref="D857:D860" r:id="rId56" display="New Site Datasheet Link:" xr:uid="{21165DA6-A76E-4587-A115-335310ECA725}"/>
    <hyperlink ref="D852:D855" r:id="rId57" display="New Site Datasheet Link:" xr:uid="{F9AE7EB0-6EDC-4EF5-A497-6C1C715BC359}"/>
    <hyperlink ref="D909" r:id="rId58" xr:uid="{2ABDE2A9-EFC9-453E-BE2B-ECFE1EB19665}"/>
    <hyperlink ref="D843:D849" r:id="rId59" display="New Site Datasheet Link:" xr:uid="{538CACFF-C0D2-405C-8D22-F5AF9C3E422E}"/>
    <hyperlink ref="D919" r:id="rId60" xr:uid="{7780FB14-5F27-456B-A2A1-4ACC022D428D}"/>
    <hyperlink ref="D918" r:id="rId61" xr:uid="{C8B6D8F2-E46B-40A9-9031-19656CEB2916}"/>
    <hyperlink ref="D565" r:id="rId62" xr:uid="{698B9BD7-F60C-4301-843F-575EF31F6AEC}"/>
    <hyperlink ref="D505:D506" r:id="rId63" display="New Site Datasheet Link:" xr:uid="{E0B326B1-8CC1-43C9-A059-91B25D5E6108}"/>
    <hyperlink ref="D432:D436" r:id="rId64" display="New Site Datasheet Link:" xr:uid="{44DEF329-43B6-4D1C-944F-4B83FB9FE858}"/>
    <hyperlink ref="D171:D174" r:id="rId65" display="New Site Datasheet Link:" xr:uid="{69C18913-B2AB-4F8B-A88E-6AB08FDE683B}"/>
    <hyperlink ref="D204" r:id="rId66" xr:uid="{7ECAF995-AA22-4D86-B79C-9CA02A1E73EB}"/>
    <hyperlink ref="D675" r:id="rId67" xr:uid="{90C9CF2B-5D3A-4A81-980C-10BACB0F2998}"/>
    <hyperlink ref="D363:D372" r:id="rId68" display="New Site Datasheet Link:" xr:uid="{1DFFA11B-F862-4F8A-B786-E27213853146}"/>
    <hyperlink ref="D1667" r:id="rId69" xr:uid="{F3F4C436-7BFC-4559-899F-A58BF51ACBBD}"/>
    <hyperlink ref="D1665" r:id="rId70" xr:uid="{3F5366B7-C6EC-4F27-B082-02EF914BFC5B}"/>
    <hyperlink ref="D1663" r:id="rId71" xr:uid="{30D10328-2F83-4CA6-8D53-5CDFD6728FF6}"/>
    <hyperlink ref="D1661" r:id="rId72" xr:uid="{B1EC9459-886B-4F60-8C51-A336A531B0C2}"/>
    <hyperlink ref="D1659" r:id="rId73" xr:uid="{D4519E03-B8C8-4416-9E21-8D8704C6AB2C}"/>
    <hyperlink ref="D1657" r:id="rId74" xr:uid="{CD8379D0-AB8E-4E84-9607-BB1245BD6EA3}"/>
    <hyperlink ref="D1666" r:id="rId75" xr:uid="{0873BDDD-4363-493B-8B4C-A0B37C00026B}"/>
    <hyperlink ref="D1664" r:id="rId76" xr:uid="{D2218526-1414-4AB6-938C-384F2D9633B5}"/>
    <hyperlink ref="D1662" r:id="rId77" xr:uid="{D511AE5A-8103-49B5-8CFF-D0E6A7B5B907}"/>
    <hyperlink ref="D1660" r:id="rId78" xr:uid="{C36957D9-5664-49CC-9E43-A1954C768FB0}"/>
    <hyperlink ref="D1658" r:id="rId79" xr:uid="{2FDB5DCB-7A26-484F-A802-F9202013FFF1}"/>
    <hyperlink ref="D1656" r:id="rId80" xr:uid="{AA4AC82F-1835-4BED-BDA0-7741EDF0569D}"/>
    <hyperlink ref="D1746" r:id="rId81" xr:uid="{B2C091F9-A3BD-4592-9C43-1EE020E1EB0C}"/>
    <hyperlink ref="D1744" r:id="rId82" xr:uid="{E1F470F5-75F0-4169-91F7-DC02DF45E7E0}"/>
    <hyperlink ref="D1742" r:id="rId83" xr:uid="{5CC25DD7-E21C-41C0-A001-39CFDAED74C2}"/>
    <hyperlink ref="D1740" r:id="rId84" xr:uid="{5764C97A-BB7A-4BFB-B437-91D8C84A0499}"/>
    <hyperlink ref="D1745" r:id="rId85" xr:uid="{D3F27AA6-BA29-4699-8112-4BCC89C66971}"/>
    <hyperlink ref="D1743" r:id="rId86" xr:uid="{67F7E8D4-95A9-4DA2-A516-F552854A49BD}"/>
    <hyperlink ref="D1741" r:id="rId87" xr:uid="{9CEE6752-3A49-4CF9-9B09-EBFF1A5DF84F}"/>
    <hyperlink ref="D1739" r:id="rId88" xr:uid="{E857960C-D208-41B3-B28B-E27B3B9FDEB9}"/>
    <hyperlink ref="D1736" r:id="rId89" xr:uid="{4E451C54-7D3C-4112-A677-0C152A807E5F}"/>
    <hyperlink ref="D1313:D1316" r:id="rId90" display="New Site Datasheet Link:" xr:uid="{F4EAE956-8D29-4C9C-BD67-6C812531A6B9}"/>
    <hyperlink ref="D1547" r:id="rId91" xr:uid="{EC95FB2F-7682-421E-86ED-646B3C8613BB}"/>
    <hyperlink ref="D94:D96" r:id="rId92" display="New Site Datasheet Link:" xr:uid="{36BB052F-C8B8-4378-B1C0-F45F43D7C343}"/>
    <hyperlink ref="D862" r:id="rId93" xr:uid="{5BA8247D-E79C-42EA-A1C2-EBC3AFF91B76}"/>
    <hyperlink ref="D858" r:id="rId94" xr:uid="{39DF1346-9FB2-47E6-9D3B-3E24798B42F9}"/>
    <hyperlink ref="D854" r:id="rId95" xr:uid="{2F03B346-3260-4DB1-B555-6289E0F35F4D}"/>
    <hyperlink ref="D850" r:id="rId96" xr:uid="{2DF205CA-AA90-4CF4-B50F-BE5034055994}"/>
    <hyperlink ref="D846" r:id="rId97" xr:uid="{DA3E6E92-7960-4966-AADB-6E5ACAC3FB69}"/>
    <hyperlink ref="D838" r:id="rId98" xr:uid="{3C6B852A-135D-429F-B9B5-5B894F98BA88}"/>
    <hyperlink ref="D863" r:id="rId99" xr:uid="{53C257F5-B146-4754-A686-6975A5F99028}"/>
    <hyperlink ref="D859" r:id="rId100" xr:uid="{B237E554-0FD9-40C8-99C6-A91E22E641AD}"/>
    <hyperlink ref="D855" r:id="rId101" xr:uid="{D9B0ACAE-9CF2-4054-8D92-83C571986168}"/>
    <hyperlink ref="D851" r:id="rId102" xr:uid="{4A8BC244-90FD-440D-8F78-220A259B1842}"/>
    <hyperlink ref="D847" r:id="rId103" xr:uid="{AD32F283-3A87-40DD-A3EA-BC5DB288F8BB}"/>
    <hyperlink ref="D839" r:id="rId104" xr:uid="{F0EE5D51-F1B4-4A7D-ACD4-53C4D20D4945}"/>
    <hyperlink ref="D1693" r:id="rId105" xr:uid="{A23FB86F-DADC-4B65-9857-DC33D03804D3}"/>
    <hyperlink ref="D1354:D1355" r:id="rId106" display="New Site Datasheet Link:" xr:uid="{0FACF51D-004D-4AE3-8D51-D2EBA8F39C91}"/>
    <hyperlink ref="D1568" r:id="rId107" xr:uid="{64793FA8-8490-410E-86A1-939C101A9481}"/>
    <hyperlink ref="D1557" r:id="rId108" xr:uid="{9330228E-82B1-462D-A2E2-66C481A28899}"/>
    <hyperlink ref="D1567" r:id="rId109" xr:uid="{F5A67DE8-1B0F-40C8-A224-9B26F587920A}"/>
    <hyperlink ref="D1737" r:id="rId110" xr:uid="{E7DEF608-0F5C-4CC7-802E-CA42995AC1A8}"/>
    <hyperlink ref="D102:D104" r:id="rId111" display="New Site Datasheet Link:" xr:uid="{453D65C9-8E55-4360-867B-743BA5F2467F}"/>
    <hyperlink ref="D133" r:id="rId112" xr:uid="{946EA64D-636C-44C6-A47A-82B39576267A}"/>
    <hyperlink ref="D125" r:id="rId113" xr:uid="{680F5DE2-EDC1-477B-86F1-69E2ABF62A41}"/>
    <hyperlink ref="D109" r:id="rId114" xr:uid="{16403FE1-0547-4343-BFFA-573E957010A4}"/>
    <hyperlink ref="D107" r:id="rId115" xr:uid="{C15E1C73-CA9B-4A88-8D46-714C9F9942E5}"/>
    <hyperlink ref="D105" r:id="rId116" xr:uid="{EA9F2F69-236F-4307-B8F1-37E2815B0A88}"/>
    <hyperlink ref="D104" r:id="rId117" xr:uid="{FBD6F0CC-F94E-45E7-9ECB-188B960A17E4}"/>
    <hyperlink ref="D116" r:id="rId118" xr:uid="{B798BC32-161A-4E75-AF53-205745DD0C85}"/>
    <hyperlink ref="D115" r:id="rId119" xr:uid="{88561AE3-0386-47C6-AF31-3661D991778C}"/>
    <hyperlink ref="D114" r:id="rId120" xr:uid="{010F862D-6CA8-4A2D-AD96-C5D95AB5E078}"/>
    <hyperlink ref="D199" r:id="rId121" xr:uid="{A498582B-AF7F-4CAD-8BEC-8FBE75F818DE}"/>
    <hyperlink ref="D198" r:id="rId122" xr:uid="{DFAF953D-6078-4532-8A6B-39E529A01EA9}"/>
    <hyperlink ref="D730" r:id="rId123" xr:uid="{6372B49F-1C6A-48C4-9EAD-9E2469795B19}"/>
    <hyperlink ref="D727" r:id="rId124" xr:uid="{99CE7475-4CC6-433D-87FB-51D3DE4C0A55}"/>
    <hyperlink ref="D724" r:id="rId125" xr:uid="{575ED2A5-F4BD-46EF-9399-4BFB5E8675AB}"/>
    <hyperlink ref="D721" r:id="rId126" xr:uid="{58134801-23A9-4966-921B-51383D02462A}"/>
    <hyperlink ref="D718" r:id="rId127" xr:uid="{52D7F680-2846-4098-96AC-8B79B59A4603}"/>
    <hyperlink ref="D715" r:id="rId128" xr:uid="{27AE6E01-168A-43C0-B825-B26D4DFB0C2A}"/>
    <hyperlink ref="D712" r:id="rId129" xr:uid="{557D27F4-E405-4F9F-B2D5-C3778239C6FC}"/>
    <hyperlink ref="D709" r:id="rId130" xr:uid="{776B5FCB-F3BB-47CA-A928-8A18BD39B8DD}"/>
    <hyperlink ref="D728" r:id="rId131" xr:uid="{4B45E47F-B2E0-48D2-AF34-0989602085FC}"/>
    <hyperlink ref="D722" r:id="rId132" xr:uid="{18463241-76BD-4A35-9FE4-46396D1DD99E}"/>
    <hyperlink ref="D716" r:id="rId133" xr:uid="{87E5A7D9-6CF7-4049-B7D6-2A0C69A34A55}"/>
    <hyperlink ref="D710" r:id="rId134" xr:uid="{96BFC16E-29A8-4D94-8123-1DB44952382B}"/>
    <hyperlink ref="D708" r:id="rId135" xr:uid="{EAA389E5-64C7-47BE-99F1-9A735F7175A0}"/>
    <hyperlink ref="D63" r:id="rId136" xr:uid="{73592323-A9C7-4428-886D-F0AAA0ACF7F6}"/>
    <hyperlink ref="D59" r:id="rId137" xr:uid="{ADD988A7-4387-4E85-A98F-E58028266282}"/>
    <hyperlink ref="D71" r:id="rId138" xr:uid="{2C06A02F-BA3A-4559-AD61-B5E2841288BD}"/>
    <hyperlink ref="D67" r:id="rId139" xr:uid="{C1F4E47D-F144-4270-B5DD-7BFDE65DAFBB}"/>
    <hyperlink ref="D85" r:id="rId140" xr:uid="{419CE813-9403-4D60-BE07-9006D3EC3035}"/>
    <hyperlink ref="D81" r:id="rId141" xr:uid="{0271F78D-9297-4F15-B97E-AB2403630A37}"/>
    <hyperlink ref="D77" r:id="rId142" xr:uid="{4B22F698-31E6-4CF0-9DFA-749CDF0F61B3}"/>
    <hyperlink ref="D123" r:id="rId143" xr:uid="{31134ADA-D486-4D9D-A377-688EF644C607}"/>
    <hyperlink ref="D121" r:id="rId144" xr:uid="{112BE24E-88A5-48B8-9824-1BF7915E45BB}"/>
    <hyperlink ref="D124" r:id="rId145" xr:uid="{2132E305-AF3C-4D1B-8571-38FE8EAF5932}"/>
    <hyperlink ref="D122" r:id="rId146" xr:uid="{CFD2E8C7-043A-4B56-B5C4-B2E4A8AAF767}"/>
    <hyperlink ref="D120" r:id="rId147" xr:uid="{B608C306-EAF5-4158-A37B-C58D1FC50E09}"/>
    <hyperlink ref="D119" r:id="rId148" xr:uid="{6A62B19F-E904-43C6-8ABA-F6B4144936E0}"/>
    <hyperlink ref="D118" r:id="rId149" xr:uid="{5BE7EDA6-B81F-4C9E-A967-388D82CE02A4}"/>
    <hyperlink ref="D117" r:id="rId150" xr:uid="{07970C7E-B259-472F-8F25-152E255605D4}"/>
    <hyperlink ref="D1526" r:id="rId151" xr:uid="{73C92E8F-8D78-448A-A04D-ED72E8196684}"/>
    <hyperlink ref="D1524" r:id="rId152" xr:uid="{221C7B94-3F65-4A64-9E01-3F6FD494888D}"/>
    <hyperlink ref="D1522" r:id="rId153" xr:uid="{1BE2731D-C7F5-4C22-9A84-36096659C44F}"/>
    <hyperlink ref="D1520" r:id="rId154" xr:uid="{C4C43C5D-57ED-411B-B1E4-5FF9469A55A5}"/>
    <hyperlink ref="D1518" r:id="rId155" xr:uid="{5186629B-E4AB-4B07-BF7B-59D7E9FD0E25}"/>
    <hyperlink ref="D1516" r:id="rId156" xr:uid="{E818B951-12E5-4278-A8F8-FB3E51E21FB7}"/>
    <hyperlink ref="D1525" r:id="rId157" xr:uid="{E8D92419-E091-4008-AED4-9D8AF0270BFB}"/>
    <hyperlink ref="D1523" r:id="rId158" xr:uid="{8C682D13-8B29-4346-AB3C-51F9ABF154B8}"/>
    <hyperlink ref="D1521" r:id="rId159" xr:uid="{E9450CFB-339F-489C-82C3-F887CC04930C}"/>
    <hyperlink ref="D1519" r:id="rId160" xr:uid="{C5AED744-3829-494C-8A74-9B88C11ED381}"/>
    <hyperlink ref="D1517" r:id="rId161" xr:uid="{3C41B1DB-F517-4E41-A0C0-835B3D9CF6EF}"/>
    <hyperlink ref="D1515" r:id="rId162" xr:uid="{D8C34156-4141-4FFC-A8B1-27A3E54A903A}"/>
    <hyperlink ref="D1527" r:id="rId163" xr:uid="{50057559-3142-4927-9628-09971E086ADB}"/>
    <hyperlink ref="D1529" r:id="rId164" xr:uid="{CA343117-B657-428B-8D29-7BD4C941EBDC}"/>
    <hyperlink ref="D1533" r:id="rId165" xr:uid="{9B9A52CF-109B-4B51-9020-6D5266E69D60}"/>
    <hyperlink ref="D1535" r:id="rId166" xr:uid="{7A4886AC-E542-4681-B6FB-49E5E1E3F912}"/>
    <hyperlink ref="D1531" r:id="rId167" xr:uid="{9CB1F401-0A35-4968-A670-C3610A648666}"/>
    <hyperlink ref="D1528" r:id="rId168" xr:uid="{B12054F8-9438-4E1E-8202-1AB06EC5387E}"/>
    <hyperlink ref="D826" r:id="rId169" xr:uid="{62B41A7B-CA8A-40A4-B7E9-E788BF6BB370}"/>
    <hyperlink ref="D834" r:id="rId170" xr:uid="{C41B1955-B746-4221-9CB7-AE282537C65F}"/>
    <hyperlink ref="D832" r:id="rId171" xr:uid="{64535417-02C8-4370-BBE7-A7C9CBF52285}"/>
    <hyperlink ref="D830" r:id="rId172" xr:uid="{02D657F0-A399-48AF-A59E-BF78F6EBDA70}"/>
    <hyperlink ref="D828" r:id="rId173" xr:uid="{6294DF09-456C-42E6-9D2E-199A1EDB1C69}"/>
    <hyperlink ref="D1503" r:id="rId174" xr:uid="{C46DC479-7290-4740-8C4B-7342279A8CA5}"/>
    <hyperlink ref="D1500" r:id="rId175" xr:uid="{166CD3E0-9E87-417F-A218-08169E8A7B6C}"/>
    <hyperlink ref="D1498" r:id="rId176" xr:uid="{92E20F64-FC62-4AEF-8BC7-2126A6148F46}"/>
    <hyperlink ref="D1496" r:id="rId177" xr:uid="{F207A0DE-07B7-4B8E-8C29-2BB378B7721D}"/>
    <hyperlink ref="D1546" r:id="rId178" xr:uid="{98A758E8-4BEC-4B95-BC22-AC721E508FEA}"/>
    <hyperlink ref="D1544" r:id="rId179" xr:uid="{AC82AF06-F756-4543-AE67-4BEABFACE7D2}"/>
    <hyperlink ref="D1542" r:id="rId180" xr:uid="{8FB0D05F-38F0-477A-A76B-BEA24CD06998}"/>
    <hyperlink ref="D1540" r:id="rId181" xr:uid="{1179054F-5910-446B-80EA-7AB5517AAC54}"/>
    <hyperlink ref="D1538" r:id="rId182" xr:uid="{754FC8D5-35DB-493A-8F44-47A1B35F1BC6}"/>
    <hyperlink ref="D1536" r:id="rId183" xr:uid="{4776FB41-50D9-4756-8782-BD9FBC7AF318}"/>
    <hyperlink ref="D1534" r:id="rId184" xr:uid="{5126D97B-8E5B-4B3A-AF77-DB3B492E560B}"/>
    <hyperlink ref="D1532" r:id="rId185" xr:uid="{66F89EB5-294E-4C08-90A9-B6249DAF5E47}"/>
    <hyperlink ref="D1530" r:id="rId186" xr:uid="{213BFDF9-3B57-44A4-8ACB-510B2EEF9040}"/>
    <hyperlink ref="D1514" r:id="rId187" xr:uid="{9C77E1C7-AF0F-4C35-A2D5-F6FA45FF72DD}"/>
    <hyperlink ref="D1511" r:id="rId188" xr:uid="{3B68682E-DF3F-4836-8B59-2A6EB0CDBCB1}"/>
    <hyperlink ref="D1509" r:id="rId189" xr:uid="{243EAB36-14A9-49DF-BF1C-86EF43185DD0}"/>
    <hyperlink ref="D1507" r:id="rId190" xr:uid="{2FE0CCD3-57AC-43BB-8BB2-A238636B36E5}"/>
    <hyperlink ref="D1505" r:id="rId191" xr:uid="{C696E58D-D932-451F-9596-303B9DD6C6EF}"/>
    <hyperlink ref="D1621" r:id="rId192" xr:uid="{5DA429CE-7705-4A64-BDA8-511449B43029}"/>
    <hyperlink ref="D1613" r:id="rId193" xr:uid="{BE0B804F-8DB2-4029-8AF1-47C07CB1065E}"/>
    <hyperlink ref="D1617" r:id="rId194" xr:uid="{7369BB5B-81ED-4A69-8A56-129F3A11CB10}"/>
    <hyperlink ref="D1609" r:id="rId195" xr:uid="{86449971-9C64-4079-BC7A-AB138A89F6FD}"/>
    <hyperlink ref="D432" r:id="rId196" xr:uid="{EDC99962-D411-4817-83EE-AC5520F3A4EE}"/>
    <hyperlink ref="D430" r:id="rId197" xr:uid="{9958FAA4-22BE-4483-A2C4-0C18D851E969}"/>
    <hyperlink ref="D431" r:id="rId198" xr:uid="{770143A4-9850-4E80-B61D-D1FE3D4EAB31}"/>
    <hyperlink ref="D429" r:id="rId199" xr:uid="{5B565297-2913-408D-B35B-1CDE974B73B7}"/>
    <hyperlink ref="D939" r:id="rId200" xr:uid="{8421B08D-65F9-44E3-80D9-5D585E812103}"/>
    <hyperlink ref="D938" r:id="rId201" xr:uid="{BF432075-732C-475D-B17E-5BABE38C0D7D}"/>
    <hyperlink ref="D929" r:id="rId202" xr:uid="{6FF12B9C-F89E-4572-9E1A-79EABA80E47F}"/>
    <hyperlink ref="D928" r:id="rId203" xr:uid="{9C7DDADF-1E16-40FA-B939-91411E9D6EBF}"/>
    <hyperlink ref="D911" r:id="rId204" xr:uid="{A34A1B5E-96B8-4C03-86C6-574573001DEC}"/>
    <hyperlink ref="D910" r:id="rId205" xr:uid="{934E363E-E123-42CB-AB64-4703E6446A9F}"/>
    <hyperlink ref="D840" r:id="rId206" xr:uid="{6511A1B3-B363-4468-94BC-AC9595289DF6}"/>
    <hyperlink ref="D1545" r:id="rId207" xr:uid="{0FBAB7CA-B720-45D3-AF25-AC12536169A8}"/>
    <hyperlink ref="D1543" r:id="rId208" xr:uid="{0C2119E2-5360-4CAE-A19E-9CC15265E530}"/>
    <hyperlink ref="D1541" r:id="rId209" xr:uid="{EBDE4920-43A0-46B3-9421-41EDC601EE25}"/>
    <hyperlink ref="D1539" r:id="rId210" xr:uid="{078DDA0D-9A08-471B-8C4D-3FC5CF548F87}"/>
    <hyperlink ref="D1537" r:id="rId211" xr:uid="{E00FBBDE-0FA4-46CC-9701-CEF294F9FC06}"/>
    <hyperlink ref="D1513" r:id="rId212" xr:uid="{A06A8FD5-FE26-46D6-8F97-9D357636D5B3}"/>
    <hyperlink ref="D1512" r:id="rId213" xr:uid="{FB035663-FFA2-407F-8345-14194FC06BC8}"/>
    <hyperlink ref="D1510" r:id="rId214" xr:uid="{11B4EC84-A9EF-405C-A6DD-8D7DEFA5D636}"/>
    <hyperlink ref="D1508" r:id="rId215" xr:uid="{83D32FCB-6847-4051-8390-2F2C959EA788}"/>
    <hyperlink ref="D1506" r:id="rId216" xr:uid="{5D87CEF5-BAA2-4415-BDDC-06AE3EC19625}"/>
    <hyperlink ref="D1499" r:id="rId217" xr:uid="{5F565D04-5838-4868-BAA5-933F5C550F05}"/>
    <hyperlink ref="D1497" r:id="rId218" xr:uid="{AC0123EA-0C14-4B11-B83F-10DD1E411731}"/>
    <hyperlink ref="D1495" r:id="rId219" xr:uid="{7A689CF4-9ED7-406D-88FE-3D1712D100C9}"/>
    <hyperlink ref="D203" r:id="rId220" xr:uid="{BD8C6BD2-8B07-4E51-A048-D407D862D176}"/>
    <hyperlink ref="D202" r:id="rId221" xr:uid="{29D4CE34-F8DC-4E99-9D05-C6FAF22D27DA}"/>
    <hyperlink ref="D201" r:id="rId222" xr:uid="{2AFC81AF-A567-4DCC-AC2A-DC0760C84657}"/>
    <hyperlink ref="D200" r:id="rId223" xr:uid="{E5D17C25-8474-46B7-B49E-B88E947D03EE}"/>
    <hyperlink ref="D803" r:id="rId224" xr:uid="{62940310-30A7-4E31-8643-1F65564A2332}"/>
    <hyperlink ref="D797" r:id="rId225" xr:uid="{AF597BE2-2546-4A52-878B-462A9EC2CB25}"/>
    <hyperlink ref="D791" r:id="rId226" xr:uid="{C5FBC541-4002-43C7-AE4D-46E41BEAF893}"/>
    <hyperlink ref="D783" r:id="rId227" xr:uid="{1754128D-3626-4892-A24B-D497AB0AD15A}"/>
    <hyperlink ref="D703" r:id="rId228" xr:uid="{B6D70C55-D7C8-4224-BA8E-6477F1BBAE1F}"/>
    <hyperlink ref="D699" r:id="rId229" xr:uid="{B006ECC5-127F-4C17-840B-C9417ACFEAC4}"/>
    <hyperlink ref="D695" r:id="rId230" xr:uid="{45EF33C9-6728-4051-9E9E-B72CE521CF27}"/>
    <hyperlink ref="D689" r:id="rId231" xr:uid="{60886534-D5AC-4483-8F57-7F2D572BDAFC}"/>
    <hyperlink ref="D683" r:id="rId232" xr:uid="{131F23BE-A146-409D-A2C4-63FC5D436023}"/>
    <hyperlink ref="D185" r:id="rId233" xr:uid="{1F46C87B-A62D-4437-AA6B-EAF62D814857}"/>
    <hyperlink ref="D1583" r:id="rId234" xr:uid="{9E359008-FD76-411B-9A2F-75B8D525F293}"/>
    <hyperlink ref="D1581" r:id="rId235" xr:uid="{0B774EA5-9583-426D-8D45-CE9BCC7B61E8}"/>
    <hyperlink ref="D1579" r:id="rId236" xr:uid="{A5E64E4C-BBDF-457C-8405-C3754196CDAD}"/>
    <hyperlink ref="D543" r:id="rId237" xr:uid="{DBAA85A9-7078-47C0-8A27-655D7985DAB5}"/>
    <hyperlink ref="D544" r:id="rId238" xr:uid="{D50541A5-F024-400C-ADA9-FAB839B2ACEB}"/>
    <hyperlink ref="D545" r:id="rId239" xr:uid="{3DE16CE5-F798-4B9E-8C6B-3A0F5F85A858}"/>
    <hyperlink ref="D546" r:id="rId240" xr:uid="{20E89139-A7AA-4B80-B42B-149E8B5D41D7}"/>
    <hyperlink ref="D547" r:id="rId241" xr:uid="{11AFCE8C-8FB4-4DBA-87C9-9E21CD3842CC}"/>
    <hyperlink ref="D548" r:id="rId242" xr:uid="{BAB2A2E6-A9C2-48B8-B0FB-BDAA5F956452}"/>
    <hyperlink ref="D549" r:id="rId243" xr:uid="{43DDF328-F964-4003-87A7-5EA1863554D5}"/>
    <hyperlink ref="D531" r:id="rId244" xr:uid="{B162AA69-C1C1-42DF-BEDA-1051321813DC}"/>
    <hyperlink ref="D532" r:id="rId245" xr:uid="{570CE048-D805-40FE-9085-D984C4BE5448}"/>
    <hyperlink ref="D533" r:id="rId246" xr:uid="{FFA2CC6E-39F0-4C59-BB0E-88C536F91845}"/>
    <hyperlink ref="D534" r:id="rId247" xr:uid="{1E785E25-095C-4AAB-8FDE-8CE023AE5AB0}"/>
    <hyperlink ref="D535" r:id="rId248" xr:uid="{5699A32F-8069-497E-B1C0-52A7DBB144FA}"/>
    <hyperlink ref="D705" r:id="rId249" xr:uid="{CFB3CA95-192B-484C-B780-C9081C57B4F9}"/>
    <hyperlink ref="D697" r:id="rId250" xr:uid="{793B96C8-61DD-47D8-8E38-1933A812007C}"/>
    <hyperlink ref="D691" r:id="rId251" xr:uid="{038C9964-6E94-4FE9-B492-E6C02D2D34AE}"/>
    <hyperlink ref="D685" r:id="rId252" xr:uid="{602AAA44-37C8-405A-94D6-611CE4DA61A6}"/>
    <hyperlink ref="D1619" r:id="rId253" xr:uid="{3194523F-21A5-4962-8BCF-85D975E50986}"/>
    <hyperlink ref="D1616" r:id="rId254" xr:uid="{D72D7A9B-E15A-47CA-B886-2FCA75946DC6}"/>
    <hyperlink ref="D1611" r:id="rId255" xr:uid="{05BE7777-0549-40F4-9A56-A93A44054E5D}"/>
    <hyperlink ref="D1608" r:id="rId256" xr:uid="{019E9F9E-2A2A-48B8-88B3-5AA2D3FBB8D7}"/>
    <hyperlink ref="D885" r:id="rId257" xr:uid="{DE8FE3E2-987F-4770-A814-BB40C89E9E31}"/>
    <hyperlink ref="D892" r:id="rId258" xr:uid="{411F60C2-8768-4E1D-AD69-C4DADB5D1BDA}"/>
    <hyperlink ref="D890" r:id="rId259" xr:uid="{580555C6-FA7D-4D27-9DD9-69E510F8DE43}"/>
    <hyperlink ref="D888" r:id="rId260" xr:uid="{018CED0C-627E-4F1D-964B-83916A68BE0C}"/>
    <hyperlink ref="D886" r:id="rId261" xr:uid="{35E369CA-30D5-4E13-B469-BAAE3DBA2310}"/>
    <hyperlink ref="D884" r:id="rId262" xr:uid="{80C9A62A-796E-4B49-B421-21BF7CBC3A29}"/>
    <hyperlink ref="D784" r:id="rId263" xr:uid="{C98AA6CB-1199-492F-9C2F-816553CF2509}"/>
    <hyperlink ref="D790" r:id="rId264" xr:uid="{A4210DBE-59E8-40BA-B9AD-2C8AC4C45C56}"/>
    <hyperlink ref="D796" r:id="rId265" xr:uid="{6D40FB4C-B900-45BC-9567-4348DB9E20A8}"/>
    <hyperlink ref="D802" r:id="rId266" xr:uid="{BFE488B0-EAC0-4477-A642-3FCC4AC2DC93}"/>
    <hyperlink ref="D782" r:id="rId267" xr:uid="{6E4EA985-3E16-4E64-9315-97D101A96B8C}"/>
    <hyperlink ref="D801" r:id="rId268" xr:uid="{76060B3F-AC71-4728-9EA0-513EDDF45DF9}"/>
    <hyperlink ref="D795" r:id="rId269" xr:uid="{1D0D8056-F182-4978-8A5C-1B5A58589A7F}"/>
    <hyperlink ref="D789" r:id="rId270" xr:uid="{74950530-AD15-456E-8041-C0BDD61AD81C}"/>
    <hyperlink ref="D787" r:id="rId271" xr:uid="{24B85B5A-0740-4D15-AC2B-BF8C5F219DF6}"/>
    <hyperlink ref="D781" r:id="rId272" xr:uid="{3018FE1F-0128-4B51-92E9-7F5E17102E00}"/>
    <hyperlink ref="D800" r:id="rId273" xr:uid="{B59ECA91-2530-4D4F-8FAA-D2211131E1A4}"/>
    <hyperlink ref="D794" r:id="rId274" xr:uid="{C95C0F6E-AC1F-432A-A1CB-858EE8FAB496}"/>
    <hyperlink ref="D788" r:id="rId275" xr:uid="{1396EA57-6729-4386-B1AB-AEEDC56295A7}"/>
    <hyperlink ref="D786" r:id="rId276" xr:uid="{C76D3B29-908F-435F-9A78-D443F0B0A2B8}"/>
    <hyperlink ref="D780" r:id="rId277" xr:uid="{36EA95EB-BB24-4C37-8A67-326D9517FC71}"/>
    <hyperlink ref="D883" r:id="rId278" xr:uid="{0713155B-59AC-4DAD-9E19-9304BE46CDCB}"/>
    <hyperlink ref="D880" r:id="rId279" xr:uid="{6F923384-24E0-497C-84A2-C78D3B12498F}"/>
    <hyperlink ref="D878" r:id="rId280" xr:uid="{C90FEB21-B111-4FE2-827F-B9CB1C242E7D}"/>
    <hyperlink ref="D876" r:id="rId281" xr:uid="{176A0D7D-346D-4AA3-A690-80F05A1A62C3}"/>
    <hyperlink ref="D882" r:id="rId282" xr:uid="{126916A7-27AA-436A-8DBB-DBB441438801}"/>
    <hyperlink ref="D881" r:id="rId283" xr:uid="{20C85B8F-4362-4C5B-8F04-D507A55422BB}"/>
    <hyperlink ref="D879" r:id="rId284" xr:uid="{4732A8A1-D47B-47F7-86D0-B3C4FF6D89B9}"/>
    <hyperlink ref="D877" r:id="rId285" xr:uid="{58F99B52-B552-4AE4-8204-12C208F00C90}"/>
    <hyperlink ref="D875" r:id="rId286" xr:uid="{35FFDD6D-8FBD-453E-B4C3-83C14B025978}"/>
    <hyperlink ref="D822" r:id="rId287" xr:uid="{1CB0DEF4-A1DD-49CC-96AE-E8CAB995C99B}"/>
    <hyperlink ref="D818" r:id="rId288" xr:uid="{07647376-A0AA-44A5-84DC-6C24BCD7AC90}"/>
    <hyperlink ref="D814" r:id="rId289" xr:uid="{C7BCB8A9-9524-4221-A8F4-C955C9F033C7}"/>
    <hyperlink ref="D810" r:id="rId290" xr:uid="{304E809A-8B6B-47B8-B79C-BD8CE31B9E11}"/>
    <hyperlink ref="D806" r:id="rId291" xr:uid="{AF2013FB-6416-419C-8C4B-B487577E2B48}"/>
    <hyperlink ref="D432:D443" r:id="rId292" display="New Site Datasheet Link:" xr:uid="{A4D4390F-4750-472A-B0EF-548F288348A0}"/>
    <hyperlink ref="D87" r:id="rId293" xr:uid="{A628D32E-2E45-480B-AF10-497D06B876D2}"/>
    <hyperlink ref="D50:D51" r:id="rId294" display="New Site Datasheet Link:" xr:uid="{AAAFAA7F-65A1-40C4-BD0D-EA5157E26DF9}"/>
    <hyperlink ref="D40:D41" r:id="rId295" display="New Site Datasheet Link:" xr:uid="{49FA252F-DEB0-497F-B3DA-F4F4D56AB178}"/>
    <hyperlink ref="D35:D36" r:id="rId296" display="New Site Datasheet Link:" xr:uid="{A00EFD50-37EF-4C90-A2B3-17ED62E4B5FD}"/>
    <hyperlink ref="D125:D126" r:id="rId297" display="New Site Datasheet Link:" xr:uid="{30B6AC86-5A46-4BBF-92C4-209B1F980A30}"/>
    <hyperlink ref="D506" r:id="rId298" xr:uid="{D306828F-AE65-4020-ACCC-FED56AAAC9E3}"/>
    <hyperlink ref="D175" r:id="rId299" xr:uid="{4433505C-E135-4B41-963F-8D0464641E1C}"/>
    <hyperlink ref="D581" r:id="rId300" xr:uid="{9C54FA09-B310-458D-B7CA-C6F292AF89A3}"/>
    <hyperlink ref="D576" r:id="rId301" xr:uid="{5ABE6E18-45BB-426A-82A5-F2BCD6AC2FA1}"/>
    <hyperlink ref="D183" r:id="rId302" xr:uid="{ED51C532-59D7-451C-A9C5-57E87D66BF96}"/>
    <hyperlink ref="D1738" r:id="rId303" xr:uid="{5A33034B-8AE8-4D7A-B2DE-764D3AC950A8}"/>
    <hyperlink ref="D1461:D1462" r:id="rId304" display="New Site Datasheet Link:" xr:uid="{D4190C75-208A-4D1A-AAD8-C59C5D4613B6}"/>
    <hyperlink ref="D1727" r:id="rId305" xr:uid="{05127169-B6EE-4498-BBB5-51DF40448766}"/>
    <hyperlink ref="D1719" r:id="rId306" xr:uid="{F9D1C3BA-0011-4158-84D6-8F795A3E4D7B}"/>
    <hyperlink ref="D1717" r:id="rId307" xr:uid="{A83CD6DE-A1FD-4F8D-8E68-E5E00448240F}"/>
    <hyperlink ref="D1715" r:id="rId308" xr:uid="{4E460CBB-9758-4581-8876-23FA36DF0304}"/>
    <hyperlink ref="D1713" r:id="rId309" xr:uid="{AD9395C2-63B9-48DF-B4B6-1796D1126A5B}"/>
    <hyperlink ref="D1711" r:id="rId310" xr:uid="{EB06FF82-4C20-4DE1-A2D1-1EF26DD5B0CD}"/>
    <hyperlink ref="D1709" r:id="rId311" xr:uid="{0E2EDB55-4D40-4722-B1ED-3CD99C63F287}"/>
    <hyperlink ref="D1707" r:id="rId312" xr:uid="{7B1F4A1C-E228-4F45-B171-DF0DB748FC06}"/>
    <hyperlink ref="D1700" r:id="rId313" xr:uid="{B8FA9C62-D656-4AB9-A9CF-9F68137BAD5B}"/>
    <hyperlink ref="D1587" r:id="rId314" xr:uid="{DA9659D5-B1A9-48F2-9B56-90DD7A986652}"/>
    <hyperlink ref="D1379:D1381" r:id="rId315" display="New Site Datasheet Link:" xr:uid="{9715EA7A-030A-456A-9871-C779D18103F5}"/>
    <hyperlink ref="D1643" r:id="rId316" xr:uid="{E759B84D-A3FB-427D-8B1D-D257E18D3FA1}"/>
    <hyperlink ref="D1654" r:id="rId317" xr:uid="{4C653A29-71F1-4CFF-A2AA-415B5CD2AA32}"/>
    <hyperlink ref="D1652" r:id="rId318" xr:uid="{A4E7E787-0212-47C7-B43C-206672F22244}"/>
    <hyperlink ref="D1650" r:id="rId319" xr:uid="{BD2085E9-559E-48A1-AFB3-EC6D904EF960}"/>
    <hyperlink ref="D1648" r:id="rId320" xr:uid="{A13FFA45-C793-49EC-885A-E0A90E6002BC}"/>
    <hyperlink ref="D1646" r:id="rId321" xr:uid="{B73AFAC6-BFF2-4214-B957-280E3E47BF1E}"/>
    <hyperlink ref="D1644" r:id="rId322" xr:uid="{30F4E83D-8088-489F-9F5B-E9517FD08108}"/>
    <hyperlink ref="D1642" r:id="rId323" xr:uid="{FAF7D017-CD3A-4044-BCA3-2EB8BF156798}"/>
    <hyperlink ref="D1601" r:id="rId324" xr:uid="{AA4DCBF3-90FF-43F7-982E-FE050E3E8EBD}"/>
    <hyperlink ref="D1600" r:id="rId325" xr:uid="{2A394AF3-FF0B-498D-ADC5-24785ACA3081}"/>
    <hyperlink ref="D1584" r:id="rId326" xr:uid="{18FC3840-174E-4FDD-87A6-37A27189158E}"/>
    <hyperlink ref="D1582" r:id="rId327" xr:uid="{73989CE4-A9D3-4E15-9C13-C5124F87920A}"/>
    <hyperlink ref="D1580" r:id="rId328" xr:uid="{703F4288-CF8D-4E6B-A212-FEF21AC45C90}"/>
    <hyperlink ref="D1578" r:id="rId329" xr:uid="{074B828B-3652-4118-8A64-76D114A399E4}"/>
    <hyperlink ref="D1558" r:id="rId330" xr:uid="{8331FB02-FEB4-457C-BA97-925E24475DDA}"/>
    <hyperlink ref="D907" r:id="rId331" xr:uid="{0BC66F14-DBE1-4B37-9281-B15589088626}"/>
    <hyperlink ref="D905" r:id="rId332" xr:uid="{9F366B03-A5A5-4371-AD2E-9C6C698766A3}"/>
    <hyperlink ref="D903" r:id="rId333" xr:uid="{21F0BFAC-653E-4DDD-8258-64635A0D2E59}"/>
    <hyperlink ref="D908" r:id="rId334" xr:uid="{699CC783-2A6E-46B2-9F17-CD35464A834F}"/>
    <hyperlink ref="D906" r:id="rId335" xr:uid="{C06BCB66-F36F-45D9-B289-97400370EFB6}"/>
    <hyperlink ref="D904" r:id="rId336" xr:uid="{D09A8E5E-6A50-4178-ACC4-6631F095AAA6}"/>
    <hyperlink ref="D902" r:id="rId337" xr:uid="{FAA631B5-1092-4FE1-9173-4A6D171DD0DB}"/>
    <hyperlink ref="D901" r:id="rId338" xr:uid="{435BB893-867A-4E5B-8CF2-3EDB3E77285F}"/>
    <hyperlink ref="D899" r:id="rId339" xr:uid="{46363384-AD1D-4224-A6DF-AFF3F5B02ABF}"/>
    <hyperlink ref="D897" r:id="rId340" xr:uid="{CFFA378C-257D-45D4-9D52-850241383152}"/>
    <hyperlink ref="D895" r:id="rId341" xr:uid="{43E5A36B-71DC-4C3E-AE76-13B728F5B462}"/>
    <hyperlink ref="D900" r:id="rId342" xr:uid="{CFBAEF73-79B5-4108-8943-6A3EA5170941}"/>
    <hyperlink ref="D898" r:id="rId343" xr:uid="{C137F750-DB01-4372-A5A4-0AEA2FA4FDCE}"/>
    <hyperlink ref="D896" r:id="rId344" xr:uid="{9BBEBADD-9DA4-49EB-AC9C-AC75857001A7}"/>
    <hyperlink ref="D894" r:id="rId345" xr:uid="{D87EA099-815B-4701-B5FA-6271A4556549}"/>
    <hyperlink ref="D785" r:id="rId346" xr:uid="{3C2A7108-A383-458A-81F7-082A08CE46BB}"/>
    <hyperlink ref="D733" r:id="rId347" xr:uid="{46C053E7-E7AA-4FA3-B181-2A1439F8710B}"/>
    <hyperlink ref="D732" r:id="rId348" xr:uid="{391DF782-E703-4DD2-9A87-1A3DF9BCACEF}"/>
    <hyperlink ref="D704" r:id="rId349" xr:uid="{854D802B-102C-4315-98BF-3BC5B619CBE4}"/>
    <hyperlink ref="D696" r:id="rId350" xr:uid="{BBA5BBD1-DC9A-4B34-BA17-C6A030DB9361}"/>
    <hyperlink ref="D690" r:id="rId351" xr:uid="{F585E812-0191-4C04-A8EE-4E40DE804652}"/>
    <hyperlink ref="D684" r:id="rId352" xr:uid="{8289C9C9-3228-40E6-8D54-AF98C9FF1A2A}"/>
    <hyperlink ref="D702" r:id="rId353" xr:uid="{F449A98F-8E6B-4F14-92EE-094A5897DB4B}"/>
    <hyperlink ref="D698" r:id="rId354" xr:uid="{307E733E-C428-4671-B681-857C2D8C15F0}"/>
    <hyperlink ref="D694" r:id="rId355" xr:uid="{8D281630-1563-42C2-ABBE-3CBCC4D340CF}"/>
    <hyperlink ref="D688" r:id="rId356" xr:uid="{5C89BB12-B8C3-4587-B10F-352800E13143}"/>
    <hyperlink ref="D682" r:id="rId357" xr:uid="{A84B977C-E2D5-4497-AC83-3B6483DC4408}"/>
    <hyperlink ref="D681" r:id="rId358" xr:uid="{0DBC20E8-8226-42C7-B57D-13A2A790CA91}"/>
    <hyperlink ref="D680" r:id="rId359" xr:uid="{C639C2E9-18ED-4958-BD56-98EE0DAAAF84}"/>
    <hyperlink ref="D679" r:id="rId360" xr:uid="{31E0F834-804D-4F21-A6FC-6B39E253F621}"/>
    <hyperlink ref="D678" r:id="rId361" xr:uid="{F76EBD24-81FE-4946-AE4F-A7D88FAA0DA4}"/>
    <hyperlink ref="D677" r:id="rId362" xr:uid="{048D76E9-6AB0-4C6F-9B71-4CF0797D64FB}"/>
    <hyperlink ref="D676" r:id="rId363" xr:uid="{7019F5D3-A4D7-4325-8ED4-0D199BBB543F}"/>
    <hyperlink ref="D128:D134" r:id="rId364" display="New Site Datasheet Link:" xr:uid="{062E0238-0D54-4E35-B95C-1223BCE82C5B}"/>
    <hyperlink ref="D159" r:id="rId365" xr:uid="{809C3FEF-DD81-46CC-B092-06251BD8C18B}"/>
    <hyperlink ref="D514:D516" r:id="rId366" display="New Site Datasheet Link:" xr:uid="{B96F3F71-8EC6-4ABC-816E-D61C9D5C43FE}"/>
    <hyperlink ref="D566" r:id="rId367" xr:uid="{9C15574A-82ED-4D15-A929-1777F372DF39}"/>
    <hyperlink ref="D571" r:id="rId368" xr:uid="{E6068093-9FCB-447D-B8D0-5F06A0EB813C}"/>
    <hyperlink ref="D570" r:id="rId369" xr:uid="{AD843270-91D3-4277-BF6B-9B896893AC25}"/>
    <hyperlink ref="D569" r:id="rId370" xr:uid="{8EA1C0D7-9518-4E86-B6D1-73C09BAF7AE1}"/>
    <hyperlink ref="D568" r:id="rId371" xr:uid="{C3DDE6AD-9A80-4830-9CE8-78F19D219170}"/>
    <hyperlink ref="D567" r:id="rId372" xr:uid="{BD57EA7F-D134-4954-9DE0-E57C2CCF92A8}"/>
    <hyperlink ref="D514" r:id="rId373" xr:uid="{B7C6FA39-8EFA-405D-9A11-6E3850324068}"/>
    <hyperlink ref="D119:D124" r:id="rId374" display="New Site Datasheet Link:" xr:uid="{A4F8268A-FF82-4DAA-B786-56007A3B6686}"/>
    <hyperlink ref="D150" r:id="rId375" xr:uid="{5CAC9290-3E4F-463E-A82A-E83BC9C6CD48}"/>
    <hyperlink ref="D148" r:id="rId376" xr:uid="{0E832AEC-FF82-4960-A7D8-F3CE3B859FCD}"/>
    <hyperlink ref="D146" r:id="rId377" xr:uid="{EFAA61D7-3333-4ED2-AB96-F4050E6D3B6B}"/>
    <hyperlink ref="D144" r:id="rId378" xr:uid="{8AC1FD97-5AFD-4ABA-ACA5-DDA8958BDE16}"/>
    <hyperlink ref="D142" r:id="rId379" xr:uid="{CFC04A5C-5DF8-4762-9E96-3EAB3904DDF1}"/>
    <hyperlink ref="D149" r:id="rId380" xr:uid="{AA99FAE3-D218-4F68-BBEA-41D67FB5338D}"/>
    <hyperlink ref="D147" r:id="rId381" xr:uid="{EB8F6781-D5B5-4B9C-8FD6-E505372CC97F}"/>
    <hyperlink ref="D145" r:id="rId382" xr:uid="{7DD0E907-9AE3-46CB-B933-E9B80B2BA7E6}"/>
    <hyperlink ref="D143" r:id="rId383" xr:uid="{CE25A15C-DC5C-4BE4-A3A5-BFD8B3684957}"/>
    <hyperlink ref="D141" r:id="rId384" xr:uid="{4A95E93E-7F7E-45AF-9AC4-74B01437B996}"/>
    <hyperlink ref="D22:D27" r:id="rId385" display="http://www.inventronics-co.com/wp-content/uploads/2017/12/DS-EBC-042S105DVSV-000x-Rev.D.pdf" xr:uid="{91EE8912-BE83-452D-9E0D-C08C301880C7}"/>
    <hyperlink ref="D734" r:id="rId386" xr:uid="{747393B2-5BC5-42D5-A295-B5DC04059434}"/>
    <hyperlink ref="D738" r:id="rId387" xr:uid="{35CACE14-2CDD-4A65-85F2-385EE31C4F87}"/>
    <hyperlink ref="D742" r:id="rId388" xr:uid="{5F8183CA-0B14-498F-B6F5-51B6E83875CD}"/>
    <hyperlink ref="D744" r:id="rId389" xr:uid="{EC7D1BD3-6A72-4C4E-AB2A-2E3BEC57A68D}"/>
    <hyperlink ref="D746" r:id="rId390" xr:uid="{095F5EF8-EBB9-4B04-9FD6-F9908356873E}"/>
    <hyperlink ref="D750" r:id="rId391" xr:uid="{15B38DE3-1A47-4447-8DCF-472473D632EA}"/>
    <hyperlink ref="D754" r:id="rId392" xr:uid="{8130542A-8645-4539-BE73-43D5883FC083}"/>
    <hyperlink ref="D756" r:id="rId393" xr:uid="{0FEB6A54-5FA0-4CDD-9419-D87960BB9B91}"/>
    <hyperlink ref="D758" r:id="rId394" xr:uid="{6E09EB44-7366-4CC6-A59F-7FE2894B0A73}"/>
    <hyperlink ref="D760" r:id="rId395" xr:uid="{F268BDFF-7AA6-414D-9225-5E604A330D8F}"/>
    <hyperlink ref="D762" r:id="rId396" xr:uid="{6628D349-00DC-4A63-9AB1-9727E8C60CD9}"/>
    <hyperlink ref="D768" r:id="rId397" xr:uid="{F84C395E-F807-4F29-8A1C-A5AB418B42C2}"/>
    <hyperlink ref="D770" r:id="rId398" xr:uid="{002BC3FB-10FE-49E0-8EE9-8CD3794FBDE1}"/>
    <hyperlink ref="D772" r:id="rId399" xr:uid="{B052C0E6-4618-4E05-9DCA-25F2A2806D8B}"/>
    <hyperlink ref="D774" r:id="rId400" xr:uid="{D8FA7AC5-27DA-40A5-AAA2-CBDC4F06CFE5}"/>
    <hyperlink ref="D554:D571" r:id="rId401" display="New Site Datasheet Link:" xr:uid="{2EF33861-FFE5-4D2E-B163-880D71F52B9B}"/>
    <hyperlink ref="D1603" r:id="rId402" xr:uid="{7814FEC7-B3F0-4F59-BECE-770F265904CA}"/>
    <hyperlink ref="D1605" r:id="rId403" xr:uid="{530472EF-33C0-4354-BAF9-F180042ED3BE}"/>
    <hyperlink ref="D1607" r:id="rId404" xr:uid="{07F20241-7559-4BC2-93C1-BF9D1F7340F1}"/>
    <hyperlink ref="D1602" r:id="rId405" xr:uid="{B357561B-4529-4E24-A5E8-9A9282716653}"/>
    <hyperlink ref="D1604" r:id="rId406" xr:uid="{CF6AF01E-5E18-4075-B394-1F54E3411D8F}"/>
    <hyperlink ref="D1606" r:id="rId407" xr:uid="{53255E93-22DE-4D8C-87A0-09EDECEAFA79}"/>
    <hyperlink ref="D189" r:id="rId408" xr:uid="{C2C17E39-B6AA-4F2C-ADB2-CBF718D163FF}"/>
    <hyperlink ref="D187" r:id="rId409" xr:uid="{63F56415-62E3-44E3-A083-DB9A6A9D3DEF}"/>
    <hyperlink ref="D808" r:id="rId410" xr:uid="{345E877A-7094-480C-A126-E7DCCF25EA13}"/>
    <hyperlink ref="D812" r:id="rId411" xr:uid="{3F8F1569-DE4E-45C8-A989-7355EB5F8F9E}"/>
    <hyperlink ref="D816" r:id="rId412" xr:uid="{0C5787B9-DC04-4E4C-83EE-9C733B76968F}"/>
    <hyperlink ref="D820" r:id="rId413" xr:uid="{CF5C9AB2-B28B-4DFF-A486-DCC7B60F451A}"/>
    <hyperlink ref="D824" r:id="rId414" xr:uid="{4D85D57B-2998-4167-BFBA-4D7D64E37312}"/>
    <hyperlink ref="D809" r:id="rId415" xr:uid="{F40A8894-38B1-44C9-922F-4A6843711BC4}"/>
    <hyperlink ref="D813" r:id="rId416" xr:uid="{3F969CEF-879C-456F-9335-AE6D1ED103BF}"/>
    <hyperlink ref="D817" r:id="rId417" xr:uid="{A3817A30-181D-40AF-8551-93314C68C57D}"/>
    <hyperlink ref="D821" r:id="rId418" xr:uid="{01D94982-A525-493A-BA68-C77995354E22}"/>
    <hyperlink ref="D825" r:id="rId419" xr:uid="{1077961E-4411-4946-94C3-A44E14E6497C}"/>
    <hyperlink ref="D1071" r:id="rId420" xr:uid="{7E43AB83-4F27-4565-BED3-7B6B0E44948E}"/>
    <hyperlink ref="D706" r:id="rId421" xr:uid="{58748B95-38BA-4D05-BFFC-9336D6876B47}"/>
    <hyperlink ref="D707" r:id="rId422" xr:uid="{AD19A43C-7F17-4114-B7B1-F05EED7D6B6F}"/>
    <hyperlink ref="D656:D659" r:id="rId423" display="New Site Datasheet Link:" xr:uid="{139D3A5D-661E-4F2D-A061-4DA315186939}"/>
    <hyperlink ref="D1008" r:id="rId424" xr:uid="{9C7A319D-958A-4653-B1D6-2875E5756ED7}"/>
    <hyperlink ref="D1006" r:id="rId425" xr:uid="{5A95ECFE-A1CE-4BA7-AA1F-58FBAE0AB53C}"/>
    <hyperlink ref="D736" r:id="rId426" xr:uid="{ED82F042-439D-435D-8D36-E114B93A3401}"/>
    <hyperlink ref="D737" r:id="rId427" xr:uid="{EC19A8BD-57E8-4D36-9F66-9A6FB6549D80}"/>
    <hyperlink ref="D1218" r:id="rId428" xr:uid="{C94BC41C-D476-4565-83DB-2195CF874FCB}"/>
    <hyperlink ref="D1301" r:id="rId429" xr:uid="{67660B17-1B45-4E24-B932-24BCB47B8EC2}"/>
    <hyperlink ref="D739" r:id="rId430" xr:uid="{6497EADB-079B-4D10-A82F-2CDBE34816A3}"/>
    <hyperlink ref="D682:D683" r:id="rId431" display="New Site Datasheet Link:" xr:uid="{DA185654-8C9F-412A-BE49-80DA6DA36D64}"/>
    <hyperlink ref="D778" r:id="rId432" xr:uid="{CF6E7776-8078-4FC2-BC98-B639D9F0447E}"/>
    <hyperlink ref="D741" r:id="rId433" xr:uid="{415D7DB0-A03D-4A4D-82F0-C645B64E4170}"/>
    <hyperlink ref="D753" r:id="rId434" xr:uid="{ABB632CA-3340-4050-9D90-CBB6AE59E844}"/>
    <hyperlink ref="D767" r:id="rId435" xr:uid="{C141FEA5-6225-4AA5-AF0F-F2E178857281}"/>
    <hyperlink ref="D779" r:id="rId436" xr:uid="{8D7EF2B4-7961-451E-B6D2-B26A064390BC}"/>
    <hyperlink ref="D1548" r:id="rId437" xr:uid="{80AF3B2C-0595-43D3-82AC-A9DAB03D34BF}"/>
    <hyperlink ref="D1318:D1321" r:id="rId438" display="New Site Datasheet Link:" xr:uid="{989EB1DD-239E-4DC5-9F6E-A67961125131}"/>
    <hyperlink ref="D829" r:id="rId439" xr:uid="{CD73F8F8-1CD0-4024-8BF2-37557E57C548}"/>
    <hyperlink ref="D831" r:id="rId440" xr:uid="{BE4D8DA5-DFB8-4F81-897D-0935D1DD53AB}"/>
    <hyperlink ref="D833" r:id="rId441" xr:uid="{A955DF6D-A2BB-4C33-B316-28A891259AA9}"/>
    <hyperlink ref="D835" r:id="rId442" xr:uid="{92B7D44A-D212-4D55-A568-D51C6E93AE3A}"/>
    <hyperlink ref="D827" r:id="rId443" xr:uid="{F448033D-73CE-46BF-ABB0-6EC443E76F65}"/>
    <hyperlink ref="D186" r:id="rId444" xr:uid="{1DFEAEEF-162D-49AC-B33D-46A2AE91DAB5}"/>
    <hyperlink ref="D155:D156" r:id="rId445" display="New Site Datasheet Link:" xr:uid="{1A2E9C10-398D-4E14-B587-794E378C3C3F}"/>
    <hyperlink ref="D217" r:id="rId446" xr:uid="{3A37D3D5-4DDE-497C-812A-DD62714E2AEA}"/>
    <hyperlink ref="D186:D189" r:id="rId447" display="New Site Datasheet Link:" xr:uid="{33132DB4-4133-4112-97A9-4A306470CA71}"/>
    <hyperlink ref="D226" r:id="rId448" xr:uid="{DC37DB40-0830-4CBB-AB07-701F96C4873F}"/>
    <hyperlink ref="D227" r:id="rId449" xr:uid="{7B44A750-0059-4CB9-A97B-89933D5B475C}"/>
    <hyperlink ref="D948" r:id="rId450" xr:uid="{B5CD7ACE-1DDE-4F36-99C9-982829D4F549}"/>
    <hyperlink ref="D882:D885" r:id="rId451" display="New Site Datasheet Link:" xr:uid="{6D28E95B-5AFC-4C4B-90FB-9FF527B9DE2A}"/>
    <hyperlink ref="D949" r:id="rId452" xr:uid="{40B1CC0C-9E19-459A-8DF2-5B91EF3827CA}"/>
    <hyperlink ref="D887:D890" r:id="rId453" display="New Site Datasheet Link:" xr:uid="{50CD984B-4DDC-4724-B4CB-B2003E37E901}"/>
    <hyperlink ref="D841" r:id="rId454" xr:uid="{F302C16B-036F-4CD6-AF9A-AE847BA07F23}"/>
    <hyperlink ref="D137" r:id="rId455" xr:uid="{1DFC8E9E-1449-469F-8269-39A8213E74F7}"/>
    <hyperlink ref="D106:D108" r:id="rId456" display="New Site Datasheet Link:" xr:uid="{2A72E00E-AAAB-4207-B8BE-BD38885EF347}"/>
    <hyperlink ref="D1594" r:id="rId457" xr:uid="{8BA15285-0E21-4650-931F-B036232A86C5}"/>
    <hyperlink ref="D1596" r:id="rId458" xr:uid="{E7C3A4D0-EC7E-4E81-B613-A0C5F169FFB6}"/>
    <hyperlink ref="D1598" r:id="rId459" xr:uid="{BBBCDC75-762C-41C9-A537-A632FFE88C62}"/>
    <hyperlink ref="D1595" r:id="rId460" xr:uid="{6AEACBC5-A765-40CC-A711-FBF936C08983}"/>
    <hyperlink ref="D1597" r:id="rId461" xr:uid="{6DE9C7D2-C5C2-4F79-B6B6-EDEA45853CF7}"/>
    <hyperlink ref="D1599" r:id="rId462" xr:uid="{5ED5339A-69F8-4BC8-A821-4583E4C091DE}"/>
    <hyperlink ref="D1668" r:id="rId463" xr:uid="{281AE280-B813-48DA-B4B2-1BF346BE3D4B}"/>
    <hyperlink ref="D1670" r:id="rId464" xr:uid="{EB60538C-2732-4D58-B9ED-4BCBE18DE363}"/>
    <hyperlink ref="D1669" r:id="rId465" xr:uid="{61DCA155-206D-4F20-A458-52A03474BD9E}"/>
    <hyperlink ref="D1671" r:id="rId466" xr:uid="{6F376D5E-F203-47CF-8323-FDFABD52BDFD}"/>
    <hyperlink ref="D1747" r:id="rId467" xr:uid="{F74558FB-B50A-4425-B5F0-B34E83EFC89B}"/>
    <hyperlink ref="D648" r:id="rId468" xr:uid="{A3A6624C-2D03-43EB-ADB6-D38FFDA6EC66}"/>
    <hyperlink ref="D650" r:id="rId469" xr:uid="{09613D1C-0855-436C-8BCC-4D2560146BEC}"/>
    <hyperlink ref="D652" r:id="rId470" xr:uid="{7905A408-1E88-457C-88B7-7A56B653B9C3}"/>
    <hyperlink ref="D654" r:id="rId471" xr:uid="{FDC77E02-040B-4534-B089-64D49DF8883A}"/>
    <hyperlink ref="D656" r:id="rId472" xr:uid="{453275F0-C51C-4D31-9CED-B1A0389A879C}"/>
    <hyperlink ref="D658" r:id="rId473" xr:uid="{F3E0222E-3F83-4B5A-94AA-BE69FA1715C5}"/>
    <hyperlink ref="D660" r:id="rId474" xr:uid="{F997E9CE-7163-4A4F-8389-036EEF7B547F}"/>
    <hyperlink ref="D662" r:id="rId475" xr:uid="{3976627E-5D05-4F0F-9890-E345B3368F1D}"/>
    <hyperlink ref="D664" r:id="rId476" xr:uid="{65F696F3-445F-4823-8059-6DD14EB841E6}"/>
    <hyperlink ref="D666" r:id="rId477" xr:uid="{B928D328-60D4-463E-9ED5-FED5794FFD8B}"/>
    <hyperlink ref="D668" r:id="rId478" xr:uid="{2E91488D-512B-4DC7-B3C4-51529A426597}"/>
    <hyperlink ref="D670" r:id="rId479" xr:uid="{147672BF-3F1C-4686-BC0E-6973D98ED0AC}"/>
    <hyperlink ref="D649" r:id="rId480" xr:uid="{11757908-BE07-49EA-9A32-3BAA59A753A8}"/>
    <hyperlink ref="D651" r:id="rId481" xr:uid="{D67A913F-8C03-41B8-A63A-00BA48AD45E3}"/>
    <hyperlink ref="D653" r:id="rId482" xr:uid="{ABD00CDA-73F7-4310-A7A2-B8019AFCC341}"/>
    <hyperlink ref="D655" r:id="rId483" xr:uid="{2516E0CC-2B97-41A7-BCD1-E4B33BF4EC03}"/>
    <hyperlink ref="D657" r:id="rId484" xr:uid="{75B52748-DB4E-49E8-AC7C-98934D092902}"/>
    <hyperlink ref="D659" r:id="rId485" xr:uid="{AC741190-45D7-4715-96C6-4015D520E841}"/>
    <hyperlink ref="D661" r:id="rId486" xr:uid="{FFE057E7-50CC-4490-B3FE-A659AAA39C1B}"/>
    <hyperlink ref="D663" r:id="rId487" xr:uid="{4216E3C1-48F8-4F08-AA63-6C27E930DCC4}"/>
    <hyperlink ref="D665" r:id="rId488" xr:uid="{5320DCF8-F20C-4F14-9AA4-14D045304EDD}"/>
    <hyperlink ref="D667" r:id="rId489" xr:uid="{BB661546-D996-4F30-8896-DF3F157D28E6}"/>
    <hyperlink ref="D669" r:id="rId490" xr:uid="{9B802049-6E00-4CF2-99CB-3BFE5EE98006}"/>
    <hyperlink ref="D671" r:id="rId491" xr:uid="{2E741E8B-D49F-49A9-A35C-5ECCF679F2EE}"/>
    <hyperlink ref="D351:D354" r:id="rId492" display="New Site Datasheet Link:" xr:uid="{413FC07B-7C07-4B65-90AD-F90F4CCE87C0}"/>
    <hyperlink ref="D1610" r:id="rId493" xr:uid="{F7550B96-72D5-41F6-BC7F-4C3085DFD6B7}"/>
    <hyperlink ref="D1614" r:id="rId494" xr:uid="{357A9000-E510-4B9D-9EC3-143486B93280}"/>
    <hyperlink ref="D1618" r:id="rId495" xr:uid="{BB11EB5A-F195-4EEA-9130-B3BEB551D72D}"/>
    <hyperlink ref="D1622" r:id="rId496" xr:uid="{14C733DE-438E-489A-81D5-D8B233E5D78E}"/>
    <hyperlink ref="D1624" r:id="rId497" xr:uid="{7E88BA39-D0D4-48F3-ABB3-4B6210D42943}"/>
    <hyperlink ref="D1626" r:id="rId498" xr:uid="{CECFBF51-B155-4531-A7BE-C174EF377AEB}"/>
    <hyperlink ref="D1628" r:id="rId499" xr:uid="{540EE8CE-7B8A-4B93-BDC7-40DFBA40D1AD}"/>
    <hyperlink ref="D1612" r:id="rId500" xr:uid="{F9BD1E29-7E1E-4E96-AEC1-E70EF1CA9BCB}"/>
    <hyperlink ref="D1615" r:id="rId501" xr:uid="{56B2120D-D5BA-4CFE-B4D1-2E24CB909143}"/>
    <hyperlink ref="D1620" r:id="rId502" xr:uid="{FF872990-C33B-4B79-9E9F-27EE28806C15}"/>
    <hyperlink ref="D1623" r:id="rId503" xr:uid="{E078A4F7-F89A-45AD-88ED-CBF384DEE3CF}"/>
    <hyperlink ref="D1625" r:id="rId504" xr:uid="{A2EC4ECB-F44E-4342-B290-357BF8602679}"/>
    <hyperlink ref="D1627" r:id="rId505" xr:uid="{BA33CA8D-07EA-4737-B8EE-8AD69822BBA1}"/>
    <hyperlink ref="D1629" r:id="rId506" xr:uid="{E89F0E06-881C-4B4A-AA07-87C75CE2164E}"/>
    <hyperlink ref="D1630" r:id="rId507" xr:uid="{5221E6A6-1AE4-4EBD-BB8B-B8D96DF87716}"/>
    <hyperlink ref="D1632" r:id="rId508" xr:uid="{488021BF-86C9-4F41-805B-5C427678E613}"/>
    <hyperlink ref="D1634" r:id="rId509" xr:uid="{48360B7D-2483-4058-AD16-0D557CB25FA1}"/>
    <hyperlink ref="D1636" r:id="rId510" xr:uid="{304B8BFD-13F2-497C-8934-C0D1B3FDA72E}"/>
    <hyperlink ref="D1638" r:id="rId511" xr:uid="{A18CD9D9-80DC-49D0-A9CF-FFCF8C13DB3E}"/>
    <hyperlink ref="D1640" r:id="rId512" xr:uid="{B417B779-BBE6-4852-96DA-96631D916BFF}"/>
    <hyperlink ref="D1631" r:id="rId513" xr:uid="{B4E6E509-9639-49F1-B559-339B3565E2F9}"/>
    <hyperlink ref="D1696" r:id="rId514" xr:uid="{38CE4D8F-D3D9-4FA3-8393-A4CE357A27B0}"/>
    <hyperlink ref="D842" r:id="rId515" xr:uid="{2084B143-CD69-48E3-BBBB-5F8B93A27664}"/>
    <hyperlink ref="D844" r:id="rId516" xr:uid="{B86DE846-DF83-4E80-9A7E-0A7352D939CD}"/>
    <hyperlink ref="D848" r:id="rId517" xr:uid="{9DA9B335-5A73-4C6A-82F8-02ABF99CFD3C}"/>
    <hyperlink ref="D852" r:id="rId518" xr:uid="{BA8B4960-3D1D-4DBD-B96C-CF3BB4AD2D83}"/>
    <hyperlink ref="D856" r:id="rId519" xr:uid="{081744C8-836A-4594-8537-E71B6976E9AB}"/>
    <hyperlink ref="D860" r:id="rId520" xr:uid="{5880E862-834B-40A5-A6F3-97DC309C8B68}"/>
    <hyperlink ref="D864" r:id="rId521" xr:uid="{033A874D-2C13-40D4-A936-78EFB74F4537}"/>
    <hyperlink ref="D836" r:id="rId522" xr:uid="{E0DC2A63-673D-45F7-B458-0FCA77D7C7EC}"/>
    <hyperlink ref="D843" r:id="rId523" xr:uid="{87D8C9B3-EE9D-4BD0-B504-522292F67B1F}"/>
    <hyperlink ref="D845" r:id="rId524" xr:uid="{D4D5CD44-9A9C-44BB-9953-0272EF600B4C}"/>
    <hyperlink ref="D849" r:id="rId525" xr:uid="{90A474FC-0302-402D-9F09-4A83C0AECA56}"/>
    <hyperlink ref="D853" r:id="rId526" xr:uid="{B113E710-724C-4CE9-B1F1-3D1AABE1CC2B}"/>
    <hyperlink ref="D857" r:id="rId527" xr:uid="{6621F8A0-2813-44A1-B7EC-01D33413B110}"/>
    <hyperlink ref="D861" r:id="rId528" xr:uid="{1964B05A-4B17-45AD-9BCE-693883552E05}"/>
    <hyperlink ref="D865" r:id="rId529" xr:uid="{0A043C23-A10F-4F10-964D-3A7515304C35}"/>
    <hyperlink ref="D837" r:id="rId530" xr:uid="{B991C0CE-FB79-4D04-8020-0CF53E34674F}"/>
    <hyperlink ref="D1633" r:id="rId531" xr:uid="{4F3D5AD6-6F97-41D6-BC4B-9EF9B4178C81}"/>
    <hyperlink ref="D1635" r:id="rId532" xr:uid="{C632ADF3-FD07-4C7F-86B7-B7F2A26E6890}"/>
    <hyperlink ref="D1637" r:id="rId533" xr:uid="{12905FD4-223E-45DD-8E71-078005C57BAC}"/>
    <hyperlink ref="D1639" r:id="rId534" xr:uid="{944EADF2-F2E8-482B-8EBA-103737A1FEBF}"/>
    <hyperlink ref="D1641" r:id="rId535" xr:uid="{A6829D41-A526-4516-9250-0D37DB492151}"/>
    <hyperlink ref="D1645" r:id="rId536" xr:uid="{66FB4E17-431D-40A7-B9E7-381EEB69254D}"/>
    <hyperlink ref="D1647" r:id="rId537" xr:uid="{BAF91412-16A0-4103-B50E-64D8B4838808}"/>
    <hyperlink ref="D1649" r:id="rId538" xr:uid="{10A175A5-2423-4E51-B8B1-79922C114D2B}"/>
    <hyperlink ref="D1651" r:id="rId539" xr:uid="{9D45357C-DF93-4A76-96A6-5B53EBBBEDD1}"/>
    <hyperlink ref="D1653" r:id="rId540" xr:uid="{33504545-58E2-45B6-8439-2E613236A1C2}"/>
    <hyperlink ref="D1655" r:id="rId541" xr:uid="{7254E376-1E1C-46A8-9E60-45211BE25663}"/>
    <hyperlink ref="D867" r:id="rId542" xr:uid="{DC707BF7-B888-4254-8497-AEEC90B533AE}"/>
    <hyperlink ref="D869" r:id="rId543" xr:uid="{D3D211D7-6D45-4C98-AA81-BEE2A309FF8F}"/>
    <hyperlink ref="D871" r:id="rId544" xr:uid="{BDCA82FD-291D-4942-BC01-38FE527042C1}"/>
    <hyperlink ref="D874" r:id="rId545" xr:uid="{EE6164F2-F543-427A-91EF-526F88024AC6}"/>
    <hyperlink ref="D887" r:id="rId546" xr:uid="{89E8C1A1-2D70-46C8-9918-ECD32A8B168D}"/>
    <hyperlink ref="D889" r:id="rId547" xr:uid="{677760A3-AAC4-493D-B7AC-045EFF44F3B4}"/>
    <hyperlink ref="D891" r:id="rId548" xr:uid="{4F2EFC0F-B86D-4824-8456-50709B598609}"/>
    <hyperlink ref="D893" r:id="rId549" xr:uid="{EC085CD7-51DA-4A40-B13A-08F5E723F0DB}"/>
    <hyperlink ref="D15" r:id="rId550" xr:uid="{EEA39BD9-0637-4D84-888E-2277FCDD170F}"/>
    <hyperlink ref="D205" r:id="rId551" xr:uid="{AD2CCE6D-616C-43BE-9D8F-00116778A8F4}"/>
    <hyperlink ref="D176:D179" r:id="rId552" display="New Site Datasheet Link:" xr:uid="{91E7BE2E-2F44-499E-B978-E14BC56CFC22}"/>
    <hyperlink ref="D129" r:id="rId553" xr:uid="{39C0C65C-32BB-4B6F-9E38-1F509588A131}"/>
    <hyperlink ref="D98:D100" r:id="rId554" display="New Site Datasheet Link:" xr:uid="{A5921EA2-0228-44DF-A4BF-32FA1293A26E}"/>
    <hyperlink ref="D8" r:id="rId555" xr:uid="{53E18A2B-D2BC-40DA-B780-4F741EE11A69}"/>
    <hyperlink ref="D1224" r:id="rId556" xr:uid="{5B59CC13-D9D0-44CB-B3EF-473E114F42EA}"/>
    <hyperlink ref="D1089:D1099" r:id="rId557" display="New Site Datasheet Link:" xr:uid="{9600AE01-0108-48CD-AE7F-9CCA87C558DC}"/>
    <hyperlink ref="D1297" r:id="rId558" xr:uid="{82F812AB-AF6A-4974-984A-CC62E5CC7ED6}"/>
    <hyperlink ref="D1135:D1145" r:id="rId559" display="New Site Datasheet Link:" xr:uid="{A7277DF0-68AC-4825-B5FF-F8CF2CDB2DD6}"/>
    <hyperlink ref="D66" r:id="rId560" xr:uid="{F0C4CAD4-7155-411D-BA38-BB6C00BF2B20}"/>
    <hyperlink ref="D1308" r:id="rId561" xr:uid="{BDE0B7B8-4CB2-4EA1-97C3-2229DC8D4985}"/>
    <hyperlink ref="D1147:D1157" r:id="rId562" display="New Site Datasheet Link:" xr:uid="{6143A815-6E3B-4FB3-8DF6-09F1D29CE0A2}"/>
    <hyperlink ref="D1214" r:id="rId563" xr:uid="{7BF253BD-74E1-451E-9DC1-7260EFDAE432}"/>
    <hyperlink ref="D1051:D1061" r:id="rId564" display="https://www.inventronics-co.com/wp-content/uploads/2020/08/DS-EUM-200SxxxBx_Rev.A.pdf" xr:uid="{1E599F4E-A4AD-44CD-B6F0-3996434BA6BF}"/>
    <hyperlink ref="D329" r:id="rId565" xr:uid="{E0E371FE-B195-4C3F-9E2E-57FA89EE5E20}"/>
    <hyperlink ref="D1140" r:id="rId566" xr:uid="{29628B43-25A4-474A-92CC-A88F0B60CB3F}"/>
    <hyperlink ref="D1031:D1041" r:id="rId567" display="https://www.inventronics-co.com/wp-content/uploads/2020/08/DS-EUM-150SxxxLx_Rev.A.pdf" xr:uid="{E46671A4-E173-4CEC-B8F4-660256F0E9FB}"/>
    <hyperlink ref="D1130" r:id="rId568" xr:uid="{801A5558-DCA6-4BDB-BE5D-8786244BB0DB}"/>
    <hyperlink ref="D1563" r:id="rId569" xr:uid="{146685CC-CB1C-4453-8903-8ACBA6499862}"/>
    <hyperlink ref="D1559" r:id="rId570" xr:uid="{F896B97C-A662-430B-8853-B09158A1A128}"/>
    <hyperlink ref="D1340:D1342" r:id="rId571" display="New Site Datasheet Link:" xr:uid="{981798B1-0BDA-4D73-ABB4-38494FE9BAD5}"/>
    <hyperlink ref="D1761" r:id="rId572" xr:uid="{851E4D97-BD66-4B8E-B0DB-2EE0F3C4ED89}"/>
    <hyperlink ref="D1770" r:id="rId573" xr:uid="{E5F5CA4B-F8DE-42F0-B822-5B3E71558836}"/>
    <hyperlink ref="D56" r:id="rId574" xr:uid="{3755792C-2E9F-44E5-93A1-29254216EA62}"/>
    <hyperlink ref="D58" r:id="rId575" xr:uid="{7B6AB83D-546A-4235-BF78-D04D44A4D06B}"/>
    <hyperlink ref="D62" r:id="rId576" xr:uid="{455FCAB2-A149-4B1B-86D4-D74C7903518F}"/>
    <hyperlink ref="D453" r:id="rId577" xr:uid="{C408EE04-8F05-491B-BDC7-EAF3FD06365A}"/>
    <hyperlink ref="D394:D398" r:id="rId578" display="New Site Datasheet Link:" xr:uid="{AE176340-1F57-4F9B-82CA-F220F08AC846}"/>
    <hyperlink ref="D1067" r:id="rId579" xr:uid="{3BD810E6-F995-4516-9962-14574B415A05}"/>
    <hyperlink ref="D949:D956" r:id="rId580" display="New Site Datasheet Link:" xr:uid="{868F95AA-1A4E-480B-A1F8-64EF50A3232F}"/>
    <hyperlink ref="D260" r:id="rId581" xr:uid="{72AF38FC-D090-494D-A56C-C86DBAEA65FC}"/>
    <hyperlink ref="D221:D227" r:id="rId582" display="New Site Datasheet Link:" xr:uid="{FF7DA3CF-965C-42BA-AB40-2C08D37621F8}"/>
    <hyperlink ref="D1751" r:id="rId583" xr:uid="{CAD320F2-3D2F-41C7-BE35-A1E568087DE3}"/>
    <hyperlink ref="D1760" r:id="rId584" xr:uid="{EC6DE07B-78FA-43F2-8F9F-F650908CB4CF}"/>
    <hyperlink ref="D1004" r:id="rId585" xr:uid="{CE587BF6-34FC-440A-A6ED-CE290507BE66}"/>
    <hyperlink ref="D1226" r:id="rId586" xr:uid="{7DCA6394-8433-4839-9FB8-9EACFA1B870C}"/>
    <hyperlink ref="D1101:D1107" r:id="rId587" display="New Site Datasheet Link:" xr:uid="{EFC23956-D9AC-4AD2-8633-978F81647796}"/>
    <hyperlink ref="D1310" r:id="rId588" xr:uid="{2B352B26-F54D-429F-8F94-88C986778BCF}"/>
    <hyperlink ref="D1159:D1165" r:id="rId589" display="New Site Datasheet Link:" xr:uid="{4F2AF37C-AD02-4CD3-B18F-9D13D39C3871}"/>
    <hyperlink ref="D297" r:id="rId590" xr:uid="{EE7A8D0A-E2C7-4904-986F-B99F553F4759}"/>
    <hyperlink ref="D216" r:id="rId591" xr:uid="{34DC69A8-462F-4442-9CE1-BBAB1313D1AF}"/>
    <hyperlink ref="D181:D184" r:id="rId592" display="New Site Datasheet Link:" xr:uid="{8A03E7AB-C55A-495A-A86F-B4BBE7CF625B}"/>
    <hyperlink ref="D1016" r:id="rId593" xr:uid="{4BC8DA54-BFDF-45E4-83D8-D3FDEF0E4F61}"/>
    <hyperlink ref="D45:D46" r:id="rId594" display="New Site Datasheet Link:" xr:uid="{AE7BDD5E-10D4-4115-854E-E18744F56931}"/>
    <hyperlink ref="D1079" r:id="rId595" xr:uid="{54E3C2B7-88AB-458A-998F-FB394830CFB2}"/>
    <hyperlink ref="D987:D991" r:id="rId596" display="New Site Datasheet Link:" xr:uid="{210B44A1-8937-417D-89D5-76F48D4F4F18}"/>
    <hyperlink ref="D1142" r:id="rId597" xr:uid="{6FA4DDCB-50C5-4561-AA06-C465E80445A8}"/>
    <hyperlink ref="D1043:D1049" r:id="rId598" display="https://www.inventronics-co.com/wp-content/uploads/2020/12/DS-EUM-150SxxxMx_Rev.A.pdf" xr:uid="{9361BB1C-5283-4638-A89C-0DF240F7B9F4}"/>
    <hyperlink ref="D1014" r:id="rId599" xr:uid="{B6918D08-9DEF-4D36-A30A-8366C919EFC2}"/>
    <hyperlink ref="D43" r:id="rId600" xr:uid="{196FB712-9451-4D40-9A7A-453D01A52361}"/>
    <hyperlink ref="D980" r:id="rId601" xr:uid="{141E047B-2707-4192-A97B-C907EE222C9A}"/>
    <hyperlink ref="D136:D142" r:id="rId602" display="New Site Datasheet Link:" xr:uid="{3948374F-CC69-40F4-9887-47E59CF2473E}"/>
    <hyperlink ref="D144:D150" r:id="rId603" display="New Site Datasheet Link:" xr:uid="{AA5E8575-5693-494D-9573-668B405449F9}"/>
    <hyperlink ref="D934:D941" r:id="rId604" display="https://www.inventronics-co.com/wp-content/uploads/2020/12/DS-EUM-075SxxxLx_Rev.B.pdf" xr:uid="{E9979DCF-0609-4BCC-B83A-ADB1615CBED2}"/>
    <hyperlink ref="D943:D947" r:id="rId605" display="New Site Datasheet Link:" xr:uid="{39F1D1D7-812E-4690-8C73-3033072954FA}"/>
    <hyperlink ref="D41" r:id="rId606" xr:uid="{54556820-6027-48F0-9924-E48EED6F27EB}"/>
    <hyperlink ref="D516:D521" r:id="rId607" display="New Site Datasheet Link:" xr:uid="{C2351B25-1C0F-4E96-B561-69994328DAF1}"/>
    <hyperlink ref="D531:D537" r:id="rId608" display="New Site Datasheet Link:" xr:uid="{44D06CF2-30F8-48E2-8F8D-C13EF62C3912}"/>
    <hyperlink ref="D1027" r:id="rId609" xr:uid="{9F579618-5D1B-48E5-B3EA-72D18F403C9B}"/>
    <hyperlink ref="D1046" r:id="rId610" xr:uid="{C2A25EC6-603B-4CFD-848D-015F41A0BCA9}"/>
    <hyperlink ref="D1009" r:id="rId611" xr:uid="{A46E6DFA-D925-4D7C-AB54-17377F149749}"/>
    <hyperlink ref="D1028" r:id="rId612" xr:uid="{53DB74A0-4807-4511-933C-0309C24682DE}"/>
    <hyperlink ref="D1047" r:id="rId613" xr:uid="{FBE635D6-133D-45FA-B8CD-677D13660065}"/>
    <hyperlink ref="D1025" r:id="rId614" xr:uid="{62D5178A-30DA-46B9-81D9-5AEA20EB4DE8}"/>
    <hyperlink ref="D1044" r:id="rId615" xr:uid="{69862A28-F5BA-4026-90F1-AD16A39A5A31}"/>
    <hyperlink ref="D1090" r:id="rId616" xr:uid="{F7C5BC9B-2F45-4FC6-B7AB-6BEDF9C4678D}"/>
    <hyperlink ref="D1109" r:id="rId617" xr:uid="{C9FB0269-0A80-4AE4-91DA-A5AD07569A48}"/>
    <hyperlink ref="D1069" r:id="rId618" xr:uid="{7F7BF00D-6A7B-4589-B72A-4F2D59FB88FE}"/>
    <hyperlink ref="D1088" r:id="rId619" xr:uid="{B51C98F0-0E92-4F5D-AFEC-4A329FA1688C}"/>
    <hyperlink ref="D1107" r:id="rId620" xr:uid="{AA9E08FE-CBDC-4F38-8D32-ED5DA87EB2D3}"/>
    <hyperlink ref="D1072" r:id="rId621" xr:uid="{5CC6CAEE-035D-4CDC-88EC-16534D60A546}"/>
    <hyperlink ref="D1091" r:id="rId622" xr:uid="{4C443461-660E-451E-940D-14990D42399A}"/>
    <hyperlink ref="D1110" r:id="rId623" xr:uid="{B7978DA1-2C08-4CB4-8DA3-9514DA315A5F}"/>
    <hyperlink ref="D1172" r:id="rId624" xr:uid="{FD3F3E9C-E0BF-4AA3-96BB-C01FBB95EBBA}"/>
    <hyperlink ref="D1153" r:id="rId625" xr:uid="{A706FF76-CC54-4CB0-91D8-673D0901DB90}"/>
    <hyperlink ref="D1134" r:id="rId626" xr:uid="{7AF96BDF-F2C3-4CA1-9AE9-F7D764BD6DA2}"/>
    <hyperlink ref="D1191" r:id="rId627" xr:uid="{2E32E8F7-D935-48B3-A32D-C73046E8BE23}"/>
    <hyperlink ref="D1132" r:id="rId628" xr:uid="{632A498E-12E3-47A3-8137-C6461417B814}"/>
    <hyperlink ref="D1151" r:id="rId629" xr:uid="{EC5F03BB-9B80-4752-9CE7-640C7C72FFAC}"/>
    <hyperlink ref="D1170" r:id="rId630" xr:uid="{44EAFE42-7D75-484E-8C19-810D9942A143}"/>
    <hyperlink ref="D1189" r:id="rId631" xr:uid="{4B072E66-C8F7-48FA-991A-687C8AF162E2}"/>
    <hyperlink ref="D1135" r:id="rId632" xr:uid="{372DBE43-2A2E-4017-9C76-1FDF8E51760D}"/>
    <hyperlink ref="D1154" r:id="rId633" xr:uid="{C83CE447-2964-493F-9C59-B2F3CD052C99}"/>
    <hyperlink ref="D1173" r:id="rId634" xr:uid="{993A404F-A90E-4C4C-A6D3-372539FDA018}"/>
    <hyperlink ref="D1192" r:id="rId635" xr:uid="{3E758F5B-9B34-486C-8FC1-7E4DFE1B7117}"/>
    <hyperlink ref="D1237" r:id="rId636" xr:uid="{833C548C-0635-456D-8CC1-3604C335EC75}"/>
    <hyperlink ref="D1256" r:id="rId637" xr:uid="{659D6948-06DE-450C-BBDE-056F942555F8}"/>
    <hyperlink ref="D1275" r:id="rId638" xr:uid="{14F45757-C60A-4270-B4A8-D7998058E2F4}"/>
    <hyperlink ref="D1216" r:id="rId639" xr:uid="{B59B5571-480B-4631-92F0-39AD13C39B5C}"/>
    <hyperlink ref="D1235" r:id="rId640" xr:uid="{97911F75-8C86-4D5C-B674-B0555B4DE540}"/>
    <hyperlink ref="D1254" r:id="rId641" xr:uid="{A9EEB340-D9E4-4CD1-9FAB-33F85A981FA3}"/>
    <hyperlink ref="D1273" r:id="rId642" xr:uid="{3E4CC62E-92DC-44CB-ADCA-FADEE041189A}"/>
    <hyperlink ref="D1219" r:id="rId643" xr:uid="{CFFF80BA-DA79-4614-A74D-ACDD079EBF1D}"/>
    <hyperlink ref="D1238" r:id="rId644" xr:uid="{C3C50366-D754-4DF7-A499-C9F6DD053D84}"/>
    <hyperlink ref="D1257" r:id="rId645" xr:uid="{722EFC7A-206D-405F-9FF5-27B2C512774D}"/>
    <hyperlink ref="D1276" r:id="rId646" xr:uid="{824960BC-D4D4-45C2-9C5D-9451703E8FC4}"/>
    <hyperlink ref="D1321" r:id="rId647" xr:uid="{6FB99E95-6F37-44E3-9AC3-2A8E0BFE587B}"/>
    <hyperlink ref="D1341" r:id="rId648" xr:uid="{56F3B094-0584-4EB5-AD52-1866E1EC44AC}"/>
    <hyperlink ref="D1361" r:id="rId649" xr:uid="{21A947DA-21F7-412B-B5B4-306654AB0A79}"/>
    <hyperlink ref="D1299" r:id="rId650" xr:uid="{8A1D2F94-5D74-4AE8-925B-223ECB8C6E6F}"/>
    <hyperlink ref="D1319" r:id="rId651" xr:uid="{8F847B2E-74DF-4FEE-BBCA-81A56EFA316D}"/>
    <hyperlink ref="D1339" r:id="rId652" xr:uid="{A3C00074-269C-4E67-997F-2788DEB5F17E}"/>
    <hyperlink ref="D1359" r:id="rId653" xr:uid="{D2B94FE2-3DAC-47CC-8B33-9BCA0FA0CEC9}"/>
    <hyperlink ref="D1302" r:id="rId654" xr:uid="{635A2337-4D49-4FB4-99C9-CADBA4557F13}"/>
    <hyperlink ref="D1322" r:id="rId655" xr:uid="{112E5EC5-D564-4094-98DA-4F7416310831}"/>
    <hyperlink ref="D1342" r:id="rId656" xr:uid="{7CE1E8FF-1BB2-4D09-9946-AE2522352089}"/>
    <hyperlink ref="D1362" r:id="rId657" xr:uid="{ABD86C9A-B98E-4A70-B2EB-702EA2551486}"/>
    <hyperlink ref="D959" r:id="rId658" xr:uid="{C89E81D9-52CD-451E-A582-7E1BD1B62DE6}"/>
    <hyperlink ref="D967" r:id="rId659" xr:uid="{85F8D56B-54D7-4C75-B2CE-F78E6415898B}"/>
    <hyperlink ref="D961" r:id="rId660" xr:uid="{5E48697B-6E18-4E19-9F84-9FE8225AC68D}"/>
    <hyperlink ref="D893:D895" r:id="rId661" display="New Site Datasheet Link:" xr:uid="{47D69580-BEF5-4D63-BD97-B4B6C1A658C2}"/>
    <hyperlink ref="D1382" r:id="rId662" xr:uid="{D3F6550C-2CC6-4CC7-91A7-0E4A3A5B11A4}"/>
    <hyperlink ref="D331" r:id="rId663" xr:uid="{0D356A57-A239-40E2-A939-579EA301B8AF}"/>
    <hyperlink ref="D1384" r:id="rId664" xr:uid="{F74A4EDC-7568-492A-9363-18EEC7F0829E}"/>
    <hyperlink ref="D1217:D1225" r:id="rId665" display="New Site Datasheet Link:" xr:uid="{9D39CC38-8170-4B0A-BFD4-B15BAECE9DBD}"/>
    <hyperlink ref="D299" r:id="rId666" xr:uid="{C2D55A70-253F-46FC-8389-5B3CAE5EF7FE}"/>
    <hyperlink ref="D253:D259" r:id="rId667" display="New Site Datasheet Link:" xr:uid="{9817F45B-55AB-47C8-A600-AF0FB127125B}"/>
    <hyperlink ref="D26" r:id="rId668" xr:uid="{50B99A9F-4C37-4FFD-B799-A60239EE4134}"/>
    <hyperlink ref="D19:D21" r:id="rId669" display="New Site Datasheet Link:" xr:uid="{DA48EE68-1BAF-4E17-AE4F-DF993D7EB200}"/>
    <hyperlink ref="D989" r:id="rId670" xr:uid="{1B68C87E-51D6-4DDC-9881-A09DDC88CABC}"/>
    <hyperlink ref="D1357:D1358" r:id="rId671" display="New Site Datasheet Link:" xr:uid="{34508481-5F94-4307-A623-2CBA23EBAA16}"/>
    <hyperlink ref="D1728" r:id="rId672" xr:uid="{89AEC16F-05F1-4928-85CF-FE3F41977024}"/>
    <hyperlink ref="D1731" r:id="rId673" xr:uid="{29E38113-FE21-4AB3-96AC-E11121552B09}"/>
    <hyperlink ref="D1732" r:id="rId674" xr:uid="{61A41BD1-CE60-415F-A800-9696418DEE29}"/>
    <hyperlink ref="D1733" r:id="rId675" xr:uid="{3024C8AA-4C04-4B89-BB4D-C20B7B96A6BA}"/>
    <hyperlink ref="D1734" r:id="rId676" xr:uid="{293F6BD2-4445-4BAD-B650-B2C60BFE5BC5}"/>
    <hyperlink ref="D11:D12" r:id="rId677" display="New Site Datasheet Link:" xr:uid="{2BD413F0-159B-489A-91B8-D57B58B46E79}"/>
    <hyperlink ref="D23" r:id="rId678" xr:uid="{D788FBF1-2951-4EF1-BB49-AC67CB0F2DD8}"/>
    <hyperlink ref="D57" r:id="rId679" xr:uid="{909A8B76-90E0-44B7-AE58-44D3D3ADBF58}"/>
    <hyperlink ref="D228" r:id="rId680" xr:uid="{377F13E6-2FEE-46A9-B8F7-A99B2B368B9A}"/>
    <hyperlink ref="D230" r:id="rId681" xr:uid="{8B497FF8-8B98-41C2-8C12-01BCD7366234}"/>
    <hyperlink ref="D232" r:id="rId682" xr:uid="{12CD41E7-4D71-443C-AE8B-7258AE04F024}"/>
    <hyperlink ref="D234" r:id="rId683" xr:uid="{1163335E-62FC-4029-BE53-CA6C42621380}"/>
    <hyperlink ref="D236" r:id="rId684" xr:uid="{3C1C60DE-3FAA-4345-8A94-B4FE2BE7A8FD}"/>
    <hyperlink ref="D238" r:id="rId685" xr:uid="{5CC2F536-86D5-4EED-A47D-0201A48ECBE6}"/>
    <hyperlink ref="D224" r:id="rId686" xr:uid="{E70F8DD4-73FB-438B-B9E7-546577BA0E93}"/>
    <hyperlink ref="D229" r:id="rId687" xr:uid="{546EF24F-3905-4421-A3D9-63DF7E895043}"/>
    <hyperlink ref="D231" r:id="rId688" xr:uid="{8BDA6583-1D8B-4390-8A08-C5366926ECBC}"/>
    <hyperlink ref="D233" r:id="rId689" xr:uid="{797D91DD-416C-49A2-9719-7604CAA8F288}"/>
    <hyperlink ref="D235" r:id="rId690" xr:uid="{64A507A2-C26D-4B73-857F-03F9A11ED028}"/>
    <hyperlink ref="D237" r:id="rId691" xr:uid="{98B1E24B-CCBD-4A0E-9A34-A49179CD34C0}"/>
    <hyperlink ref="D239" r:id="rId692" xr:uid="{526AFE6E-B291-4255-BD42-C4F2AA6C1AFE}"/>
    <hyperlink ref="D225" r:id="rId693" xr:uid="{10396DDD-0CDC-46A4-BB18-CE6F3000BBB4}"/>
    <hyperlink ref="D387" r:id="rId694" xr:uid="{A8FC732C-6EE7-414F-B007-4A6A64AA0C3B}"/>
    <hyperlink ref="D309:D319" r:id="rId695" display="New Site Datasheet Link:" xr:uid="{4E2ABD05-65F6-462D-A629-A1EFC54E8C79}"/>
    <hyperlink ref="D38:D39" r:id="rId696" display="New Site Datasheet Link:" xr:uid="{B9071D1B-5F63-4854-B321-825B2C48B1E1}"/>
    <hyperlink ref="D258" r:id="rId697" xr:uid="{6BB7ADDE-39C8-4D23-B7ED-2D4E5DA3F801}"/>
    <hyperlink ref="D207:D209" r:id="rId698" display="New Site Datasheet Link:" xr:uid="{9CA13AA7-AFE9-4FAC-829D-6B9A83DFEBD9}"/>
    <hyperlink ref="D259" r:id="rId699" xr:uid="{3C0E4144-73B7-4CFB-B969-890CEA46EE1D}"/>
    <hyperlink ref="D301" r:id="rId700" xr:uid="{2ECF4540-FD7E-44BB-AF36-B2A8EBC1FA9E}"/>
    <hyperlink ref="D302" r:id="rId701" xr:uid="{28E48AC7-720A-4847-8F73-B98FBDE2A3D3}"/>
    <hyperlink ref="D309" r:id="rId702" xr:uid="{2BEA500D-160A-42B2-8E31-F62D44491170}"/>
    <hyperlink ref="D317" r:id="rId703" xr:uid="{2806D3B6-891E-4031-BE5A-2547557FEB59}"/>
    <hyperlink ref="D325" r:id="rId704" xr:uid="{1420EA24-2B67-48E7-AFA9-8E4E1E00FA71}"/>
    <hyperlink ref="D310" r:id="rId705" xr:uid="{B51E6F77-E3AD-440E-8449-D8FF4A362F6D}"/>
    <hyperlink ref="D318" r:id="rId706" xr:uid="{86B161B8-3CE5-4745-ABD0-6F1834F32DE6}"/>
    <hyperlink ref="D326" r:id="rId707" xr:uid="{EE8A2658-4A78-4F06-B587-285F42413759}"/>
    <hyperlink ref="D333" r:id="rId708" xr:uid="{3331178D-89CB-4E81-8749-FB8A3221AF3C}"/>
    <hyperlink ref="D299:D302" r:id="rId709" display="New Site Datasheet Link:" xr:uid="{5C7DDB6E-8FC6-429D-AFB8-1ADC5B4AFF40}"/>
    <hyperlink ref="D304:D307" r:id="rId710" display="New Site Datasheet Link:" xr:uid="{C03BD928-8EEC-469B-92AE-B3F4D7BA76EB}"/>
    <hyperlink ref="D472" r:id="rId711" xr:uid="{E734E166-2A21-4612-9EF0-40BE568EAA87}"/>
    <hyperlink ref="D406:D413" r:id="rId712" display="New Site Datasheet Link:" xr:uid="{14AF0D79-2DA2-4F5C-82BB-24685F4FCC51}"/>
    <hyperlink ref="D400:D404" r:id="rId713" display="New Site Datasheet Link:" xr:uid="{CE03D7D4-1471-4501-BD9F-DABE83AA8044}"/>
    <hyperlink ref="D68" r:id="rId714" xr:uid="{6CF5476C-31E3-48F9-9ABC-461B54509127}"/>
    <hyperlink ref="D48:D49" r:id="rId715" display="New Site Datasheet Link:" xr:uid="{80E7E704-4052-44F2-8911-1B11D5719E59}"/>
    <hyperlink ref="D376:D377" r:id="rId716" display="https://www.inventronics-co.com/wp-content/uploads/2017/12/DS-EUC-025SxxxDSPS-Rev.J.pdf" xr:uid="{D878C836-6683-4468-98A2-6C558CBA20A4}"/>
    <hyperlink ref="D381:D386" r:id="rId717" display="https://www.inventronics-co.com/wp-content/uploads/2017/12/DS-EUC-025SxxxDSPS-Rev.J.pdf" xr:uid="{AFE8BCDC-7071-4477-AFC9-43ACF86944DE}"/>
    <hyperlink ref="D469" r:id="rId718" xr:uid="{05D4522C-A8A6-455B-96FA-014CE69F3B86}"/>
    <hyperlink ref="D470" r:id="rId719" xr:uid="{F273FC73-DD8D-4C13-8B3E-44F8240CF225}"/>
    <hyperlink ref="D459:D465" r:id="rId720" display="New Site Datasheet Link:" xr:uid="{672F88E6-DAD0-45CB-9FCB-07859C04A834}"/>
    <hyperlink ref="D597:D601" r:id="rId721" display="New Site Datasheet Link:" xr:uid="{D8D58DE9-82B6-428C-BA47-BE8DD81009C7}"/>
    <hyperlink ref="D449" r:id="rId722" xr:uid="{C86EAAC1-BD38-4AFE-9AAF-058033BB9E7F}"/>
    <hyperlink ref="D490" r:id="rId723" xr:uid="{8C25DCCF-B43F-4D5E-A436-7B871971E492}"/>
    <hyperlink ref="D530" r:id="rId724" xr:uid="{D018D3A9-A1E4-4304-8B19-67163607A271}"/>
    <hyperlink ref="D468:D469" r:id="rId725" display="New Site Datasheet Link:" xr:uid="{0BEB4CEE-9E2F-4510-B76E-78B9796FE64B}"/>
    <hyperlink ref="D582" r:id="rId726" xr:uid="{D3B94E8A-39D9-480E-B34E-623FB3299E41}"/>
    <hyperlink ref="D513:D514" r:id="rId727" display="New Site Datasheet Link:" xr:uid="{75426C96-4CFB-4978-AC68-51D009C574A7}"/>
    <hyperlink ref="D525:D530" r:id="rId728" display="New Site Datasheet Link:" xr:uid="{26E4DA5C-DCEE-492C-A09B-4D10596F34B2}"/>
    <hyperlink ref="D575" r:id="rId729" xr:uid="{0D4902F8-18FD-4B91-B3DA-223BB7E1517F}"/>
    <hyperlink ref="D542:D552" r:id="rId730" display="New Site Datasheet Link:" xr:uid="{DFCBB247-BFA5-431C-B076-7C1725E6E105}"/>
    <hyperlink ref="D515" r:id="rId731" xr:uid="{7EDDF064-DA99-4A42-B074-D5DAF5147814}"/>
    <hyperlink ref="D516" r:id="rId732" xr:uid="{153B47AA-6247-41B8-BDB1-9717ACD6134C}"/>
    <hyperlink ref="D517" r:id="rId733" xr:uid="{C26D8966-4A4C-432F-9704-9A7AD5D3AB60}"/>
    <hyperlink ref="D518" r:id="rId734" xr:uid="{D39DAFA4-09F0-45AD-9A2E-22A197C24FDE}"/>
    <hyperlink ref="D519" r:id="rId735" xr:uid="{E34015C8-E869-474E-A0A0-065E47FB85FD}"/>
    <hyperlink ref="D520" r:id="rId736" xr:uid="{14543E76-36F5-4FDF-80BE-949D20498A65}"/>
    <hyperlink ref="D521" r:id="rId737" xr:uid="{7E65C707-3D56-40FE-B6F6-B883CA989A2A}"/>
    <hyperlink ref="D522" r:id="rId738" xr:uid="{115816D5-92B7-421D-87D3-7DE0A4979F89}"/>
    <hyperlink ref="D523" r:id="rId739" xr:uid="{A5C54AF6-110C-468B-9E6B-88B662A55014}"/>
    <hyperlink ref="D524" r:id="rId740" xr:uid="{2BA3694B-858F-4608-9546-96C2EFD8FC82}"/>
    <hyperlink ref="D525" r:id="rId741" xr:uid="{B8E6772A-1E4C-4160-8297-5ADFB56F06F3}"/>
    <hyperlink ref="D513" r:id="rId742" xr:uid="{37840BA3-50CE-46CC-B3D8-E97348CF0C2B}"/>
    <hyperlink ref="D686" r:id="rId743" xr:uid="{C3E26AF8-FA6A-4617-9C2D-5743D89CA29C}"/>
    <hyperlink ref="D807" r:id="rId744" xr:uid="{07DC30DA-C58C-49A4-8E9D-5A857E4B73DA}"/>
    <hyperlink ref="D731:D734" r:id="rId745" display="New Site Datasheet Link:" xr:uid="{BD2ED450-658F-499C-9B37-F037786C8535}"/>
    <hyperlink ref="D687" r:id="rId746" xr:uid="{EA63982B-FD0C-43EA-9BDD-43F4C32EFF45}"/>
    <hyperlink ref="D793" r:id="rId747" xr:uid="{956FE505-90DC-42A6-BF2E-BA0C81A60623}"/>
    <hyperlink ref="D726:D727" r:id="rId748" display="New Site Datasheet Link:" xr:uid="{9CF80477-03C9-4FAA-8E1B-0A5741ADF2CB}"/>
    <hyperlink ref="D866" r:id="rId749" xr:uid="{D453BC8D-D20B-4C70-AAF8-46233F4FEA08}"/>
    <hyperlink ref="D868" r:id="rId750" xr:uid="{85040052-9B8A-4F30-B5D4-B5C6D1A87FC5}"/>
    <hyperlink ref="D794:D795" r:id="rId751" display="New Site Datasheet Link:" xr:uid="{10D15C59-895A-4395-B5C6-56A6FF65802F}"/>
    <hyperlink ref="D873" r:id="rId752" xr:uid="{867ECCDA-51B5-447F-AFB1-1225A6862087}"/>
    <hyperlink ref="D836:D841" r:id="rId753" display="New Site Datasheet Link:" xr:uid="{D0E6FC47-9C0E-477D-B8F2-7552F3A83D70}"/>
    <hyperlink ref="D1501" r:id="rId754" xr:uid="{7CBED6FA-B471-44B8-A481-82B31D0DEF7A}"/>
    <hyperlink ref="D1502" r:id="rId755" xr:uid="{D0E95A9A-C29F-40BA-B52D-B869AD98D1C9}"/>
    <hyperlink ref="D1504" r:id="rId756" xr:uid="{FFFE25CE-1C1E-4C1A-9C29-B4AFE58220BF}"/>
    <hyperlink ref="D1345:D1346" r:id="rId757" display="New Site Datasheet Link:" xr:uid="{347EBBC6-20F0-4B05-B73C-7A4D96C2BF81}"/>
    <hyperlink ref="D1349:D1350" r:id="rId758" display="New Site Datasheet Link:" xr:uid="{954B0FA4-885E-4DE3-9F18-754BA3E99FC9}"/>
    <hyperlink ref="D1448:D1449" r:id="rId759" display="New Site Datasheet Link:" xr:uid="{C0157543-19FB-44C3-B858-D8FBE348A3C0}"/>
    <hyperlink ref="D1454:D1455" r:id="rId760" display="New Site Datasheet Link:" xr:uid="{A7CCC05A-EE99-4D3A-8836-71D6993BC2EC}"/>
    <hyperlink ref="D1460:D1461" r:id="rId761" display="New Site Datasheet Link:" xr:uid="{B4C666D1-F74C-4833-8706-DD1328B2F805}"/>
    <hyperlink ref="D1462:D1463" r:id="rId762" display="New Site Datasheet Link:" xr:uid="{8CB4E266-42A8-4B27-AAA4-5B49B69994D0}"/>
    <hyperlink ref="D1456:D1457" r:id="rId763" display="New Site Datasheet Link:" xr:uid="{BBD704EC-F1D4-44AC-8683-A5EE663E40CB}"/>
    <hyperlink ref="D1450:D1451" r:id="rId764" display="New Site Datasheet Link:" xr:uid="{050093C3-C463-47D0-B490-2F81AA8B29FD}"/>
    <hyperlink ref="D1720" r:id="rId765" xr:uid="{71659DBA-6D8C-462B-B80E-46E87B9C8BD6}"/>
    <hyperlink ref="D1702" r:id="rId766" xr:uid="{6CE19800-EC69-48FF-A6FF-3DC1688F17A9}"/>
    <hyperlink ref="D1483:D1484" r:id="rId767" display="New Site Datasheet Link:" xr:uid="{E16A3CC3-1959-44B1-9B92-287AB92982F0}"/>
    <hyperlink ref="D1227:D1231" r:id="rId768" display="https://www.inventronics-co.com/product/eum-680sxxxmg/" xr:uid="{7117101F-6814-48B5-A688-1116C076B7E9}"/>
    <hyperlink ref="D1463" r:id="rId769" xr:uid="{E4478842-50AC-4C46-9000-0A47C0CBBEF3}"/>
    <hyperlink ref="D1239:D1243" r:id="rId770" display="New Site Datasheet Link:" xr:uid="{1F4753FB-5AAB-47AD-99CB-3C6D41061CE6}"/>
    <hyperlink ref="D1462" r:id="rId771" xr:uid="{0393E403-DD3F-4983-8252-652F0C3D6F6C}"/>
    <hyperlink ref="D1245:D1249" r:id="rId772" display="New Site Datasheet Link:" xr:uid="{798CC2B8-B62A-48D7-8523-C643AD1CD446}"/>
    <hyperlink ref="D1124" r:id="rId773" xr:uid="{7DE19323-95F0-451B-B050-5E3643707BF7}"/>
    <hyperlink ref="D1233:D1234" r:id="rId774" display="New Site Datasheet Link:" xr:uid="{C45309D5-A73E-4FD7-AA3A-51B90E1737A4}"/>
    <hyperlink ref="D1461" r:id="rId775" xr:uid="{2DAAA6F8-4350-47D6-99CB-729608631A3C}"/>
    <hyperlink ref="D1673" r:id="rId776" xr:uid="{BAB071DD-F5B1-4024-9C65-87126AA43E78}"/>
    <hyperlink ref="D1672" r:id="rId777" xr:uid="{62FA25CF-0615-4A49-8259-44BA50049A79}"/>
    <hyperlink ref="D1675" r:id="rId778" xr:uid="{2F7345A3-DCC7-4C7D-B3A5-A91D13E249D8}"/>
    <hyperlink ref="D1674" r:id="rId779" xr:uid="{E6433B45-E20E-4F8A-B770-76AA8DA158B2}"/>
    <hyperlink ref="D1379" r:id="rId780" xr:uid="{91D3986D-A8A8-4378-8B6F-52E6804FABC3}"/>
    <hyperlink ref="D1392" r:id="rId781" xr:uid="{AB1A8B88-A78C-4F7B-8579-36DB93389632}"/>
    <hyperlink ref="D1405" r:id="rId782" xr:uid="{93191D85-380C-413E-B573-01764CDC1F28}"/>
    <hyperlink ref="D1418" r:id="rId783" xr:uid="{BC120E66-B698-4CD5-B84C-707BEA6470CF}"/>
    <hyperlink ref="D1431" r:id="rId784" xr:uid="{32413C1D-385B-4A02-8D49-0F9020D36FC3}"/>
    <hyperlink ref="D1380" r:id="rId785" xr:uid="{99ED9D70-D661-4F73-B93B-5DCE26A79123}"/>
    <hyperlink ref="D1393" r:id="rId786" xr:uid="{2E8F24D7-7C0A-4FD9-A2B3-997F454414F9}"/>
    <hyperlink ref="D1406" r:id="rId787" xr:uid="{1E92EC48-2F78-4DFE-9954-2F34B98A7FA7}"/>
    <hyperlink ref="D1419" r:id="rId788" xr:uid="{D9481FA0-745B-4D66-8642-ADD792E55852}"/>
    <hyperlink ref="D1432" r:id="rId789" xr:uid="{A094AC8C-6BE3-4107-8A53-FA1000DDED7D}"/>
    <hyperlink ref="D240" r:id="rId790" xr:uid="{9EC5B3A9-C4A6-4C86-831D-2C4C4C305BB7}"/>
    <hyperlink ref="D213:D214" r:id="rId791" display="New Site Datasheet Link:" xr:uid="{B22310D7-CD48-48D9-8E9C-4A600B9FA9F8}"/>
    <hyperlink ref="D241" r:id="rId792" xr:uid="{113B01AF-BD1F-419D-847D-7F5972DB8044}"/>
    <hyperlink ref="D216:D217" r:id="rId793" display="New Site Datasheet Link:" xr:uid="{7A399733-AE56-446B-A728-313B68C9CF08}"/>
    <hyperlink ref="D388" r:id="rId794" xr:uid="{B9F8EC6A-418A-4A32-8A71-C069C75FD72B}"/>
    <hyperlink ref="D1377" r:id="rId795" xr:uid="{7939E4AC-9FD0-4BB1-9097-336DAB425F60}"/>
    <hyperlink ref="D1173:D1186" r:id="rId796" display="New Site Datasheet Link:" xr:uid="{E7B130D5-309C-48D7-8348-7A4861424D1C}"/>
    <hyperlink ref="D262" r:id="rId797" xr:uid="{64BDA86A-0814-4941-B5B7-414EEADA5B55}"/>
    <hyperlink ref="D235:D241" r:id="rId798" display="New Site Datasheet Link:" xr:uid="{F773CB3E-7947-4C81-B4F3-07FA4DD58367}"/>
    <hyperlink ref="D1208" r:id="rId799" xr:uid="{F3A7BEF5-8DB8-4E3D-8679-1845FF777CDE}"/>
    <hyperlink ref="D1061" r:id="rId800" xr:uid="{D72F15F2-07A4-48E7-8552-52674B3FBB94}"/>
    <hyperlink ref="D78" r:id="rId801" xr:uid="{DD5556D5-E38A-43C2-9CA1-5050EFB746B9}"/>
    <hyperlink ref="D63:D64" r:id="rId802" display="New Site Datasheet Link:" xr:uid="{24EE0D7A-B3EB-4B27-9BAF-B7EDEE66350A}"/>
    <hyperlink ref="D998" r:id="rId803" xr:uid="{0E593EC6-A9E9-4904-B89E-AE182BC262BC}"/>
    <hyperlink ref="D1290" r:id="rId804" xr:uid="{3105B3FE-CF26-4C3B-AEE8-95DF7560AFE3}"/>
    <hyperlink ref="D1699" r:id="rId805" xr:uid="{9A4D4A72-16C2-4177-8EB6-98BEA19047EC}"/>
    <hyperlink ref="D285" r:id="rId806" xr:uid="{4F7AF916-4DD1-400D-9DDE-0811CF320043}"/>
    <hyperlink ref="D288" r:id="rId807" xr:uid="{9AE7FEC5-A4F7-4409-97C1-1EC1EE21CEAA}"/>
    <hyperlink ref="D291" r:id="rId808" xr:uid="{26E0B3F7-15AC-4FA1-B88E-056931168A2D}"/>
    <hyperlink ref="D284" r:id="rId809" xr:uid="{4224C073-2CAC-4F0C-8F2B-23BD7A64DEFA}"/>
    <hyperlink ref="D346:D347" r:id="rId810" display="New Site Datasheet Link:" xr:uid="{FC5D5FFF-EE56-4927-9090-EAE76EF4FE38}"/>
    <hyperlink ref="D286" r:id="rId811" xr:uid="{8F9DB800-7003-4291-BB22-E9A9FB9243BF}"/>
    <hyperlink ref="D349:D350" r:id="rId812" display="New Site Datasheet Link:" xr:uid="{F11FEFE8-9C18-4B3B-BF3B-774179859521}"/>
    <hyperlink ref="D327" r:id="rId813" xr:uid="{05342A98-D5AA-4B13-91F0-E60A1754BDCB}"/>
    <hyperlink ref="D275:D278" r:id="rId814" display="New Site Datasheet Link:" xr:uid="{8413B62A-E39F-403D-AF27-2FB85EDA3561}"/>
    <hyperlink ref="D328" r:id="rId815" xr:uid="{FBA8BB82-E9F9-4140-8C46-BE6BC1332B3D}"/>
    <hyperlink ref="D280:D283" r:id="rId816" display="New Site Datasheet Link:" xr:uid="{31FEA674-56E4-43B6-8DF7-E9B31F073CAD}"/>
    <hyperlink ref="D412" r:id="rId817" xr:uid="{BE28D7BE-7B5A-4882-8624-551CFCA86F57}"/>
    <hyperlink ref="D333:D336" r:id="rId818" display="New Site Datasheet Link:" xr:uid="{AB2CFD73-6F5D-4EDC-9A63-2FFE3975E511}"/>
    <hyperlink ref="D414" r:id="rId819" xr:uid="{12A98C7B-2017-478E-86D4-03A1F902E132}"/>
    <hyperlink ref="D338:D341" r:id="rId820" display="New Site Datasheet Link:" xr:uid="{AB716A1A-645A-4B7B-BA6D-7E428F0E123A}"/>
    <hyperlink ref="D1486" r:id="rId821" xr:uid="{49CE942D-CE05-456F-91BD-893B96400C69}"/>
    <hyperlink ref="D1251:D1254" r:id="rId822" display="New Site Datasheet Link:" xr:uid="{9A5924AA-C815-4A4B-B1C9-6CE0D7D721BB}"/>
    <hyperlink ref="D1488" r:id="rId823" xr:uid="{668AA614-9454-4330-A623-4F27AE5BEDF4}"/>
    <hyperlink ref="D1256:D1259" r:id="rId824" display="New Site Datasheet Link:" xr:uid="{CF262BA8-F162-4B68-9290-704E47625A10}"/>
    <hyperlink ref="D975" r:id="rId825" xr:uid="{7AD0BD7D-AF99-42E2-8815-FA81553EA6C3}"/>
    <hyperlink ref="D974" r:id="rId826" xr:uid="{7E35DE42-7308-4E56-9FA9-21396B3DC7FC}"/>
    <hyperlink ref="D295" r:id="rId827" xr:uid="{D2717A65-F8A7-4CF2-91CC-06AF3C64FC5A}"/>
    <hyperlink ref="D243:D245" r:id="rId828" display="New Site Datasheet Link:" xr:uid="{FF68DA82-30DF-49E6-BFB9-97BAFA6D61BE}"/>
    <hyperlink ref="D296" r:id="rId829" xr:uid="{18FBA13F-861C-48B4-99C3-45FB99AB51B9}"/>
    <hyperlink ref="D247:D249" r:id="rId830" display="New Site Datasheet Link:" xr:uid="{917FF14F-A151-446B-A633-517991C0E742}"/>
    <hyperlink ref="D93" r:id="rId831" xr:uid="{EAD41345-0EF9-4B32-B7B9-004954871B2E}"/>
    <hyperlink ref="D70:D71" r:id="rId832" display="New Site Datasheet Link:" xr:uid="{369739D6-3150-4427-ABDE-6121B03F3E7A}"/>
    <hyperlink ref="D1123" r:id="rId833" xr:uid="{EF8FED93-4393-4206-A573-98076307339A}"/>
    <hyperlink ref="D1133" r:id="rId834" xr:uid="{8991FE28-9B69-4C19-8E03-69DDFE19A78E}"/>
    <hyperlink ref="D1152" r:id="rId835" xr:uid="{75C59783-B3C4-4B97-B34D-346D6F51FBD1}"/>
    <hyperlink ref="D1171" r:id="rId836" xr:uid="{D083B42D-8216-429C-9C7E-F21EF4F0C632}"/>
    <hyperlink ref="D1190" r:id="rId837" xr:uid="{C8B5585E-F42C-4E43-BA54-1823FF0FCA99}"/>
    <hyperlink ref="D1060" r:id="rId838" xr:uid="{2054C658-0620-471B-937D-391462E3B627}"/>
    <hyperlink ref="D1070" r:id="rId839" xr:uid="{5D79985D-64EA-4400-8A68-AED21276D7CC}"/>
    <hyperlink ref="D1089" r:id="rId840" xr:uid="{976C592E-1D01-4625-A0F3-8B58272B1A01}"/>
    <hyperlink ref="D1108" r:id="rId841" xr:uid="{EF22144A-5F71-46BF-A46C-0CA22601053D}"/>
    <hyperlink ref="D997" r:id="rId842" xr:uid="{DE46BC94-14B8-4CF0-986F-973E0D5C2613}"/>
    <hyperlink ref="D1007" r:id="rId843" xr:uid="{2C618763-22A4-4A3D-8DC7-9AB6E3E32364}"/>
    <hyperlink ref="D1026" r:id="rId844" xr:uid="{C814987E-F018-425F-A2B7-9FEF5DB5BB19}"/>
    <hyperlink ref="D1045" r:id="rId845" xr:uid="{39C70770-CF68-4881-89EA-54B444C3895B}"/>
    <hyperlink ref="D1849" r:id="rId846" xr:uid="{8FC548AC-4758-4888-A677-50A6C058A31D}"/>
    <hyperlink ref="D1852" r:id="rId847" xr:uid="{AFE54959-DE16-44B3-A94A-F6503A86E290}"/>
    <hyperlink ref="D386" r:id="rId848" xr:uid="{BD1C7A0F-5D6E-408D-B44A-BCC374F491BA}"/>
    <hyperlink ref="D390" r:id="rId849" xr:uid="{BD347F1E-9851-4CB5-B1C7-7C175CD71C8A}"/>
    <hyperlink ref="D394" r:id="rId850" xr:uid="{25511F5F-3569-41F5-B852-C3F8C9A13B37}"/>
    <hyperlink ref="D398" r:id="rId851" xr:uid="{278052EB-4758-4658-8F20-42B63839E2B8}"/>
    <hyperlink ref="D402" r:id="rId852" xr:uid="{66D4F385-D357-42B8-A814-BCA32C4C6E23}"/>
    <hyperlink ref="D382" r:id="rId853" xr:uid="{343BEC8D-853B-41C8-8BC4-D165C0C21503}"/>
    <hyperlink ref="D1460" r:id="rId854" xr:uid="{29EF679A-A2F7-4778-8B56-0CB95548F9FF}"/>
    <hyperlink ref="D1464" r:id="rId855" xr:uid="{24E97FA2-8A3C-4C04-BAC9-D442396BDD07}"/>
    <hyperlink ref="D1468" r:id="rId856" xr:uid="{7BE6D609-0E60-4893-9235-17854A161DDB}"/>
    <hyperlink ref="D1472" r:id="rId857" xr:uid="{71A4CD64-F68A-411B-BA67-1291B00D95DD}"/>
    <hyperlink ref="D1476" r:id="rId858" xr:uid="{ABA1934F-4F3A-4FCE-B495-71472F820E93}"/>
    <hyperlink ref="D1456" r:id="rId859" xr:uid="{BF0AD31B-3872-4C56-939F-92DD2425B7DD}"/>
    <hyperlink ref="D248" r:id="rId860" xr:uid="{0755796F-10CF-4151-9105-6E108592616C}"/>
    <hyperlink ref="D252" r:id="rId861" xr:uid="{8E36042E-22BE-4D9F-98C0-C2530F55E90D}"/>
    <hyperlink ref="D256" r:id="rId862" xr:uid="{7A119339-215E-47EB-8D8D-196FB7CFDD4F}"/>
    <hyperlink ref="D249" r:id="rId863" xr:uid="{403FA1A8-81B4-4678-BFFD-C2000B0E5039}"/>
    <hyperlink ref="D253" r:id="rId864" xr:uid="{5019D1DB-E86E-4030-A606-24D815232A54}"/>
    <hyperlink ref="D257" r:id="rId865" xr:uid="{EEE37709-FF39-484D-B32B-F2B165B95EF6}"/>
    <hyperlink ref="D1843" r:id="rId866" xr:uid="{24930A1A-B170-432E-A566-A54AD9463A6E}"/>
    <hyperlink ref="D1844" r:id="rId867" xr:uid="{0B1F9E2D-81D0-468F-8E3E-D5B0D4D6B64B}"/>
    <hyperlink ref="D960" r:id="rId868" xr:uid="{A495A348-F719-4189-8E58-186971EAD7D1}"/>
    <hyperlink ref="D968" r:id="rId869" xr:uid="{4D888980-EDA2-4506-B748-8E7118F8B675}"/>
    <hyperlink ref="D981" r:id="rId870" xr:uid="{103A6408-D323-4B7F-AC61-1D4CA7F005B9}"/>
    <hyperlink ref="D990" r:id="rId871" xr:uid="{58A34391-58A4-4ABC-A0EF-174F6D9EA6D9}"/>
    <hyperlink ref="D290:D293" r:id="rId872" display="New Site Datasheet Link:" xr:uid="{BD4682E1-5DF2-41E1-B7C9-36ACF5801CFD}"/>
    <hyperlink ref="D295:D298" r:id="rId873" display="New Site Datasheet Link:" xr:uid="{DEDCE268-F027-41B7-8F52-F2E0186B7090}"/>
    <hyperlink ref="D74" r:id="rId874" xr:uid="{EE6A1210-4006-408B-95FF-30F154C00B82}"/>
    <hyperlink ref="D76" r:id="rId875" xr:uid="{C03C6BD8-A318-4D80-9B1E-288E01B69AAB}"/>
    <hyperlink ref="D1540:D1541" r:id="rId876" display="New Site Datasheet Link:" xr:uid="{D118026F-ECEB-4448-A28E-01CE0F9C8BAF}"/>
    <hyperlink ref="D1795" r:id="rId877" xr:uid="{D0F52C62-0364-4A2C-8620-94C698BFA41B}"/>
    <hyperlink ref="D1796" r:id="rId878" xr:uid="{99479A98-7639-45C3-850E-F453E7E05F9E}"/>
    <hyperlink ref="D474" r:id="rId879" xr:uid="{1EE1ED31-2810-4D34-A693-41A415568229}"/>
    <hyperlink ref="D475" r:id="rId880" xr:uid="{0F2CC902-A370-46B4-A4CC-203EB560B509}"/>
    <hyperlink ref="D476" r:id="rId881" xr:uid="{D18BB956-713E-4D63-8804-9891DCACEE72}"/>
    <hyperlink ref="D480" r:id="rId882" xr:uid="{5F86DC19-156A-4810-B394-5E31B162A94C}"/>
    <hyperlink ref="D481" r:id="rId883" xr:uid="{D020E486-E44D-469B-AE7E-4C1530F657B0}"/>
    <hyperlink ref="D482" r:id="rId884" xr:uid="{D55E818E-AA47-4AFF-A82C-D86D0E86CA88}"/>
    <hyperlink ref="D483" r:id="rId885" xr:uid="{2385D19B-E1F1-447F-A1A4-8B9D212A3E48}"/>
    <hyperlink ref="D484" r:id="rId886" xr:uid="{BFB6A9AF-51BB-4020-B794-D82EE83DDD9B}"/>
    <hyperlink ref="D473" r:id="rId887" xr:uid="{807DF3E4-53F8-4BE6-B62E-4645867DF48D}"/>
    <hyperlink ref="D477" r:id="rId888" xr:uid="{8BB38DE0-C8C1-44DA-82B0-26F9A59FCC09}"/>
    <hyperlink ref="D478" r:id="rId889" xr:uid="{8A6FD7A2-34FE-4676-BB4F-7E7C4FAD8C64}"/>
    <hyperlink ref="D479" r:id="rId890" xr:uid="{6B77C5EE-EB20-458F-BCAA-5E80E77F11DB}"/>
    <hyperlink ref="D485" r:id="rId891" xr:uid="{19953915-B0CC-475D-AB24-E4AEEB3E173D}"/>
    <hyperlink ref="D486" r:id="rId892" xr:uid="{FE7112D3-A1EF-45CF-9775-9EB66BEBD9EC}"/>
    <hyperlink ref="D487" r:id="rId893" xr:uid="{6FF4E45E-796E-465C-B714-CE98BD77AE5F}"/>
    <hyperlink ref="D488" r:id="rId894" xr:uid="{4E847541-FAF8-42E6-8330-67CD883F4465}"/>
    <hyperlink ref="D489" r:id="rId895" xr:uid="{D13DAD6E-3EEC-4EB7-BAC1-D5922D9E73AF}"/>
    <hyperlink ref="D1845" r:id="rId896" xr:uid="{DDC7B122-3537-42D1-9D7A-0BE3A5AF5884}"/>
    <hyperlink ref="D1846" r:id="rId897" xr:uid="{31627216-FBBE-4FCA-A9CB-CA5D80AD8DB6}"/>
    <hyperlink ref="D1847" r:id="rId898" xr:uid="{3F7DF040-A193-4110-80D1-9542F322C7F2}"/>
    <hyperlink ref="D1848" r:id="rId899" xr:uid="{13E6C2D7-0E6C-4B75-A9CC-639AC3D97EB6}"/>
    <hyperlink ref="D413" r:id="rId900" xr:uid="{210167DD-CDD2-49BC-B86D-B312CDA85470}"/>
    <hyperlink ref="D416" r:id="rId901" xr:uid="{0995E59B-AFCA-4D60-9799-399083163991}"/>
    <hyperlink ref="D419" r:id="rId902" xr:uid="{6FDDD0BD-2B12-42A6-8B1E-CC1344BA115A}"/>
    <hyperlink ref="D407" r:id="rId903" xr:uid="{8B5557C9-ECD2-435F-83C1-04622986850E}"/>
    <hyperlink ref="D410" r:id="rId904" xr:uid="{5C5B76A2-B134-42C9-B911-4B4B9BCA57A9}"/>
    <hyperlink ref="D246" r:id="rId905" xr:uid="{73DD5490-22E0-4E9F-9B41-769A74373214}"/>
    <hyperlink ref="D250" r:id="rId906" xr:uid="{D5642457-8F84-46BA-A9A3-8840C3712293}"/>
    <hyperlink ref="D254" r:id="rId907" xr:uid="{E2784DA9-7990-4EEF-8AD1-C8DF860C0747}"/>
    <hyperlink ref="D247" r:id="rId908" xr:uid="{CDD99A12-DACB-493C-8F57-89FD08CFCD11}"/>
    <hyperlink ref="D251" r:id="rId909" xr:uid="{EF29B8DE-4668-41A5-8C5A-180F57347253}"/>
    <hyperlink ref="D255" r:id="rId910" xr:uid="{338D452B-3A76-49BE-9AF3-5EDB7B0F4EB6}"/>
    <hyperlink ref="D1813" r:id="rId911" xr:uid="{FCFFA515-5DF5-46F1-9D01-F9B78CBA952D}"/>
    <hyperlink ref="D1814" r:id="rId912" xr:uid="{C1E9FA0C-C905-4CA8-8F37-84ABC94BB77D}"/>
    <hyperlink ref="D1815" r:id="rId913" xr:uid="{7DCD9736-3E5B-4CC5-B2C1-D0C685027D12}"/>
    <hyperlink ref="D1816" r:id="rId914" xr:uid="{0DB173DF-954C-49D6-AA71-82B5BA72E8EB}"/>
    <hyperlink ref="D1811" r:id="rId915" xr:uid="{B6372AEC-E41F-4611-A2F9-448734F1C381}"/>
    <hyperlink ref="D1812" r:id="rId916" xr:uid="{5C76396F-E9A5-4A46-A38B-EFAC102830AF}"/>
    <hyperlink ref="D1207" r:id="rId917" xr:uid="{CD7E922E-DF17-4810-9C03-599AF4ECB39D}"/>
    <hyperlink ref="D1568:D1571" r:id="rId918" display="New Site Datasheet Link:" xr:uid="{46DDCA80-473D-40BD-B2BF-C6282C9310F6}"/>
    <hyperlink ref="D1289" r:id="rId919" xr:uid="{9E49FAF0-B99C-4B0E-AB8B-184D306B8AFC}"/>
    <hyperlink ref="D1573:D1576" r:id="rId920" display="New Site Datasheet Link:" xr:uid="{FDBF44DC-9166-4E88-9E81-31DE6DF1604A}"/>
    <hyperlink ref="D1817" r:id="rId921" xr:uid="{08AE3878-01BC-4E06-BD17-F462F0C72763}"/>
    <hyperlink ref="D1820" r:id="rId922" xr:uid="{7F207721-9E2F-473E-896F-EE978E2E2D8C}"/>
    <hyperlink ref="D92" r:id="rId923" xr:uid="{58A9B46D-91E2-428B-A4CB-5779239BEBD6}"/>
    <hyperlink ref="D94" r:id="rId924" xr:uid="{009270C1-25C1-4712-82B4-2A791892F8ED}"/>
    <hyperlink ref="D96" r:id="rId925" xr:uid="{CC0DC17A-ADB8-419F-B079-059E5DC6325C}"/>
    <hyperlink ref="D282" r:id="rId926" xr:uid="{141D807F-4357-4408-8A0A-BF34C00FD085}"/>
    <hyperlink ref="D283" r:id="rId927" xr:uid="{2D81F34C-8139-4824-9F89-9AAD7C8E81C8}"/>
    <hyperlink ref="D1689" r:id="rId928" xr:uid="{DF49659E-C77E-48F7-B8CF-F81F984FA1A0}"/>
    <hyperlink ref="D1688" r:id="rId929" xr:uid="{7E232AEB-FD0B-4241-B8F2-78DEE071792E}"/>
    <hyperlink ref="D1691" r:id="rId930" xr:uid="{092D4B2D-8707-4F92-8D48-D32BA4D0667D}"/>
    <hyperlink ref="D1690" r:id="rId931" xr:uid="{3CAEB5FA-433B-4962-8B06-785710A3A828}"/>
    <hyperlink ref="D1147" r:id="rId932" xr:uid="{E5961EA2-45B0-49C8-84DD-04AF4FC2A32E}"/>
    <hyperlink ref="D1589:D1591" r:id="rId933" display="New Site Datasheet Link:" xr:uid="{95487A4B-B277-448E-B178-A17D8127D9BF}"/>
    <hyperlink ref="D1833" r:id="rId934" xr:uid="{E14738ED-0836-4A70-AB4B-339505EC10BD}"/>
    <hyperlink ref="D1827" r:id="rId935" xr:uid="{3A6B5460-B2B9-4238-9EFD-443306331FD1}"/>
    <hyperlink ref="D1836" r:id="rId936" xr:uid="{D4B40E5C-0479-4AA4-8A42-55797E3A3911}"/>
    <hyperlink ref="D1828" r:id="rId937" xr:uid="{488E1528-B709-49C4-9606-E55E9C00F333}"/>
    <hyperlink ref="D1086" r:id="rId938" xr:uid="{597F0B09-17D6-4955-BF70-A11290F79BEE}"/>
    <hyperlink ref="D1105" r:id="rId939" xr:uid="{21EF259D-F372-4444-9562-0A3AB547442A}"/>
    <hyperlink ref="D1068" r:id="rId940" xr:uid="{E3F3A0CF-521A-440D-AA3B-D248734146FE}"/>
    <hyperlink ref="D1087" r:id="rId941" xr:uid="{D1203B7A-AC42-4B54-B335-D9652A83C8C6}"/>
    <hyperlink ref="D1106" r:id="rId942" xr:uid="{A3F5F233-824F-44F6-9741-FBA986E96650}"/>
    <hyperlink ref="D1066" r:id="rId943" xr:uid="{D4FCEC5F-8F81-4FF1-8EDD-69C2C8DDF56F}"/>
    <hyperlink ref="D1085" r:id="rId944" xr:uid="{2AA77EA3-A8DA-4CCE-BEEB-F6C979D2751C}"/>
    <hyperlink ref="D1104" r:id="rId945" xr:uid="{D77897E4-18EB-4200-8E1C-5829B8CD4ACA}"/>
    <hyperlink ref="D1077" r:id="rId946" xr:uid="{F45EC620-FA89-4C14-AD1B-D41280ADF2A7}"/>
    <hyperlink ref="D1096" r:id="rId947" xr:uid="{50492EA9-C8F0-4B5D-BBFC-EBB5D936BD18}"/>
    <hyperlink ref="D1115" r:id="rId948" xr:uid="{541CE8EE-F5B5-4DEC-9B74-0C56022F3DE9}"/>
    <hyperlink ref="D1076" r:id="rId949" xr:uid="{4008931E-2F36-40C7-8CD2-B15DA2B54DB3}"/>
    <hyperlink ref="D1095" r:id="rId950" xr:uid="{E723D3EA-A22A-4C07-9343-3C12B95AFC3A}"/>
    <hyperlink ref="D1114" r:id="rId951" xr:uid="{D73B8926-85A4-41C6-BE7B-96A241832F96}"/>
    <hyperlink ref="D1078" r:id="rId952" xr:uid="{7268C7EE-0086-485D-84E9-9A8AA83F2D76}"/>
    <hyperlink ref="D1097" r:id="rId953" xr:uid="{8448EF1E-4A00-4083-A482-C0C68C47D5CB}"/>
    <hyperlink ref="D1116" r:id="rId954" xr:uid="{42D3E068-D75C-4F0A-99C9-F942EE7A4232}"/>
    <hyperlink ref="D1098" r:id="rId955" xr:uid="{7EB2FA83-6946-4AC4-B790-9052A0A2F962}"/>
    <hyperlink ref="D1117" r:id="rId956" xr:uid="{D60F5C02-205E-48FE-9718-04EAEBB19270}"/>
    <hyperlink ref="D1080" r:id="rId957" xr:uid="{8248D4E8-CDE4-4346-9516-5F568DD94FDB}"/>
    <hyperlink ref="D1099" r:id="rId958" xr:uid="{0997EE77-06F2-438A-907C-403A54589F2A}"/>
    <hyperlink ref="D1118" r:id="rId959" xr:uid="{5183AACF-C072-474B-9249-B05EE9144478}"/>
    <hyperlink ref="D1685" r:id="rId960" xr:uid="{F7469A93-72E6-4A97-ACCE-2E395AAC9062}"/>
    <hyperlink ref="D1687" r:id="rId961" xr:uid="{A1BB281C-2F60-445F-8232-95533B6AEF3C}"/>
    <hyperlink ref="D1684" r:id="rId962" xr:uid="{BA6D645E-8CFF-4ED0-8373-EB78A4A0F98E}"/>
    <hyperlink ref="D1686" r:id="rId963" xr:uid="{096F4FF2-440E-45D0-9D35-DF3B9D5D7B8A}"/>
    <hyperlink ref="D977" r:id="rId964" xr:uid="{EAAA2B18-2A62-4C4E-A19C-04686BE4F132}"/>
    <hyperlink ref="D985" r:id="rId965" xr:uid="{5DC564F1-702C-4776-9099-0747B230C23B}"/>
    <hyperlink ref="D994" r:id="rId966" xr:uid="{9F43D591-ADB6-43DE-8517-5A219117160F}"/>
    <hyperlink ref="D978" r:id="rId967" xr:uid="{F11C57A4-F6F8-48A4-B37B-BC99B079D3D6}"/>
    <hyperlink ref="D986" r:id="rId968" xr:uid="{25496626-E6F0-4651-97CF-FFD9A0AF434D}"/>
    <hyperlink ref="D995" r:id="rId969" xr:uid="{196BC9ED-DDEF-4D7E-9F24-ACF8CE7CEE4E}"/>
    <hyperlink ref="D976" r:id="rId970" xr:uid="{5A51738C-1CE5-40AC-B2D1-63D514F71586}"/>
    <hyperlink ref="D984" r:id="rId971" xr:uid="{2047CB78-D3B3-4E9A-ADC2-652E7D8871FD}"/>
    <hyperlink ref="D993" r:id="rId972" xr:uid="{F2BC3C20-9891-463A-A826-07D286E5188E}"/>
    <hyperlink ref="D50" r:id="rId973" xr:uid="{FD78EE13-8112-424A-9063-719D8F1ED1B4}"/>
    <hyperlink ref="D52" r:id="rId974" xr:uid="{9FFCA04B-C0E5-454E-833B-D3DA9A87888C}"/>
    <hyperlink ref="D54" r:id="rId975" xr:uid="{D3643F9B-F92E-4C94-823E-C2CF47FB962D}"/>
    <hyperlink ref="D1801" r:id="rId976" xr:uid="{86E4E402-5F37-4F5A-ADF6-A8B63D15E477}"/>
    <hyperlink ref="D1804" r:id="rId977" xr:uid="{457EBD54-34EA-4FCB-94FC-4E3555C9E7CD}"/>
    <hyperlink ref="D1487" r:id="rId978" xr:uid="{266B9BD6-E508-4137-8FA2-AAFE93C82E22}"/>
    <hyperlink ref="D1620:D1623" r:id="rId979" display="New Site Datasheet Link:" xr:uid="{43944E14-C0DB-4C57-B356-EF3A233A1DB0}"/>
    <hyperlink ref="D1681" r:id="rId980" xr:uid="{3E345E23-42A9-468D-8444-6A4EF384D38A}"/>
    <hyperlink ref="D1683" r:id="rId981" xr:uid="{FF2A102E-1B90-4C01-95D0-7B1104008B09}"/>
    <hyperlink ref="D1680" r:id="rId982" xr:uid="{0C1C5DF0-7617-46E6-A489-51E8826B5A1F}"/>
    <hyperlink ref="D1682" r:id="rId983" xr:uid="{EB7F582C-BA3F-4559-A2FE-B36B1FE2521C}"/>
    <hyperlink ref="D1677" r:id="rId984" xr:uid="{C12FC166-C61C-4A8E-9000-94A2960D7C3A}"/>
    <hyperlink ref="D1679" r:id="rId985" xr:uid="{0A094290-1C4E-4298-80AA-EC8CDCA8D557}"/>
    <hyperlink ref="D1676" r:id="rId986" xr:uid="{DB9615E4-D1B1-418A-95D2-47D1ADCBFA14}"/>
    <hyperlink ref="D1678" r:id="rId987" xr:uid="{6E827A33-6023-498F-8E32-D162E17F8DC1}"/>
    <hyperlink ref="D167" r:id="rId988" xr:uid="{E649FF09-C6DD-47E6-826A-08484C018C38}"/>
    <hyperlink ref="D1210" r:id="rId989" xr:uid="{4458468F-A902-4497-8E08-3E65DE9EB4E9}"/>
    <hyperlink ref="D1634:D1637" r:id="rId990" display="New Site Datasheet Link:" xr:uid="{D832EBAB-50EC-41D7-BBBF-E31CA27A20CD}"/>
    <hyperlink ref="D1211" r:id="rId991" xr:uid="{D59D8DEF-CAB8-4AAF-A68C-9E5CFB8DD930}"/>
    <hyperlink ref="D1639:D1642" r:id="rId992" display="New Site Datasheet Link:" xr:uid="{77EDE08E-06F7-4384-8A78-8D49D4D1F331}"/>
    <hyperlink ref="D1837" r:id="rId993" xr:uid="{23CAD24D-2431-4B30-8805-974122CFDD03}"/>
    <hyperlink ref="D1839" r:id="rId994" xr:uid="{38415EB2-8EB3-48B8-8693-4DE07E8BA333}"/>
    <hyperlink ref="D1838" r:id="rId995" xr:uid="{4DD670B7-AF70-468F-9EAB-7E06E597BE55}"/>
    <hyperlink ref="D1840" r:id="rId996" xr:uid="{A8F922C0-5308-4CD6-ACA8-EE0DE2980371}"/>
    <hyperlink ref="D1647:D1651" r:id="rId997" display="New Site Datasheet Link:" xr:uid="{2F9CBD77-37C9-4F4E-9398-4C546443A72D}"/>
    <hyperlink ref="D1652:D1656" r:id="rId998" display="New Site Datasheet Link:" xr:uid="{CAAAAF0F-613C-4E99-8773-87C7D0876B84}"/>
    <hyperlink ref="D1851" r:id="rId999" xr:uid="{FD7A830A-233F-4383-8E05-5E074156C0C3}"/>
    <hyperlink ref="D1819" r:id="rId1000" xr:uid="{CE48C5F7-1C28-4938-8AE7-799470012E74}"/>
    <hyperlink ref="D51" r:id="rId1001" xr:uid="{AAD044F1-0181-4416-B9A9-8F07FDAF05A3}"/>
    <hyperlink ref="D1660:D1661" r:id="rId1002" display="New Site Datasheet Link:" xr:uid="{E77A1EFB-28F8-4F07-89B9-A69093AD8E71}"/>
    <hyperlink ref="D1818" r:id="rId1003" xr:uid="{395A10F5-B734-4F3A-9C50-6B1BFF70D477}"/>
    <hyperlink ref="D1850" r:id="rId1004" xr:uid="{D39FA5AB-767F-4AA9-A981-2F90E5A1163A}"/>
    <hyperlink ref="D964" r:id="rId1005" xr:uid="{8641C7D4-CFAD-406D-8FBC-BED33A3F2E59}"/>
    <hyperlink ref="D972" r:id="rId1006" xr:uid="{A49FAA57-9832-453A-B930-D5DDC0D149D5}"/>
    <hyperlink ref="D965" r:id="rId1007" xr:uid="{00747E16-2B33-47D4-92EE-FA2A466D035D}"/>
    <hyperlink ref="D973" r:id="rId1008" xr:uid="{C43181F0-211D-4FDD-8519-F0FA3E9F9319}"/>
    <hyperlink ref="D963" r:id="rId1009" xr:uid="{665956E2-5D36-4F8F-8554-0E9DFCD73509}"/>
    <hyperlink ref="D971" r:id="rId1010" xr:uid="{503EF0CB-1802-40AC-B3E9-2408475FF446}"/>
    <hyperlink ref="D1205" r:id="rId1011" xr:uid="{04C77715-F835-445E-B7BC-B983DBC2D749}"/>
    <hyperlink ref="D1206" r:id="rId1012" xr:uid="{645FB6D0-2E62-42A1-9050-D0547856D4EA}"/>
    <hyperlink ref="D370" r:id="rId1013" xr:uid="{86BAC2C0-8463-4CEA-B3DD-CDE6C128141B}"/>
    <hyperlink ref="D1673:D1676" r:id="rId1014" display="New Site Datasheet Link:" xr:uid="{5D19D31E-A0AC-4BC5-949B-DD3775E8F758}"/>
    <hyperlink ref="D293" r:id="rId1015" xr:uid="{02F9CF47-EEB8-47FE-B12A-AB88765621A7}"/>
    <hyperlink ref="D294" r:id="rId1016" xr:uid="{5B37D63C-CF44-4832-AB38-3B087F66E997}"/>
    <hyperlink ref="D1829" r:id="rId1017" xr:uid="{59B8A862-3A86-417B-B376-F61E45F75B85}"/>
    <hyperlink ref="D1832" r:id="rId1018" xr:uid="{CF60AB9D-7C9C-4F18-8EAE-7D71B7B0796B}"/>
    <hyperlink ref="D1831" r:id="rId1019" xr:uid="{3C9A46E4-13F0-40E4-AD8E-6FC0F7874CE2}"/>
    <hyperlink ref="D1682:D1683" r:id="rId1020" display="New Site Datasheet Link:" xr:uid="{5489C497-8C53-4EB7-9E34-A584588B4260}"/>
    <hyperlink ref="D1800" r:id="rId1021" xr:uid="{04DD430C-CA4C-49B7-A9CA-65AD09F780BF}"/>
    <hyperlink ref="D1797" r:id="rId1022" xr:uid="{81C09FAB-B8E1-4647-B5C1-0B3476A24FA9}"/>
    <hyperlink ref="D1799" r:id="rId1023" xr:uid="{FFC517F2-2C8E-4001-B7A4-1AB895F15E2C}"/>
    <hyperlink ref="D1687:D1688" r:id="rId1024" display="New Site Datasheet Link:" xr:uid="{01A8C9F5-3524-4F23-8132-F6D6993141F0}"/>
    <hyperlink ref="D1788" r:id="rId1025" xr:uid="{858DE1B3-BE87-4EC9-8560-5DDECAA0BD68}"/>
    <hyperlink ref="D1798" r:id="rId1026" xr:uid="{4CA21A3A-33E4-4E40-A764-56E4F3FB04ED}"/>
    <hyperlink ref="D1690" r:id="rId1027" xr:uid="{C7D3AB0D-5B86-4946-BB0E-89C94A7A4A0A}"/>
    <hyperlink ref="D1830" r:id="rId1028" xr:uid="{8D8EC727-77B5-4CEA-9B5F-F77976760C3D}"/>
    <hyperlink ref="D1692:D1693" r:id="rId1029" display="New Site Datasheet Link:" xr:uid="{BF5CDE4C-3769-439D-BC98-B6472717B72B}"/>
    <hyperlink ref="D1444" r:id="rId1030" xr:uid="{5B35794F-ACA6-40F9-B636-7E0F89E4985C}"/>
    <hyperlink ref="D1695:D1698" r:id="rId1031" display="New Site Datasheet Link:" xr:uid="{49B7C641-199C-4501-A573-085DC133E8D1}"/>
    <hyperlink ref="D25" r:id="rId1032" xr:uid="{D6105DA9-CF35-4AEF-9C78-92AA51907D30}"/>
    <hyperlink ref="D27" r:id="rId1033" xr:uid="{BAFEC0D1-7630-4DD0-AE44-1ACD8F855CB4}"/>
    <hyperlink ref="D29" r:id="rId1034" xr:uid="{C2120FF4-A884-40FC-BB84-EF8FA3A9A65B}"/>
    <hyperlink ref="D31" r:id="rId1035" xr:uid="{8984A780-1B1E-4CFF-9D12-B2A256197E4B}"/>
    <hyperlink ref="D1842" r:id="rId1036" xr:uid="{775BB11C-9DC4-418C-A861-28B5441405EF}"/>
    <hyperlink ref="D1841" r:id="rId1037" xr:uid="{C648C4FE-B735-4324-A1F3-EEEEE9EDB45B}"/>
    <hyperlink ref="D1122" r:id="rId1038" xr:uid="{B60AEA8B-35E2-4B8D-ACF6-0634272CBB4B}"/>
    <hyperlink ref="D1231" r:id="rId1039" xr:uid="{EDED683F-B754-44AA-8DF8-48798C2586D2}"/>
    <hyperlink ref="D1604:D1606" r:id="rId1040" display="New Site Datasheet Link:" xr:uid="{0268E353-F81B-4AE0-A263-AF71F05D7613}"/>
    <hyperlink ref="D987" r:id="rId1041" xr:uid="{F053E418-1146-451C-B114-FC72EB6AD591}"/>
    <hyperlink ref="D996" r:id="rId1042" xr:uid="{05D6E2A3-408A-461B-8A8E-535767E57DD9}"/>
    <hyperlink ref="D1021" r:id="rId1043" xr:uid="{E58326BC-8809-4CFA-8023-6FFABC754910}"/>
    <hyperlink ref="D1708:D1709" r:id="rId1044" display="New Site Datasheet Link:" xr:uid="{5D17452E-0554-4213-825B-CA0FF29EB2AD}"/>
    <hyperlink ref="D1315" r:id="rId1045" xr:uid="{D2FD74CA-55CD-4767-9DB2-354B4C8AF0EC}"/>
    <hyperlink ref="D1711:D1713" r:id="rId1046" display="New Site Datasheet Link:" xr:uid="{FD2D7C68-70E3-4BBD-AF53-195B0B88E8B6}"/>
    <hyperlink ref="D1388" r:id="rId1047" xr:uid="{62D3B4B6-C2D2-452E-AB99-BEC5883A682F}"/>
    <hyperlink ref="D1715:D1718" r:id="rId1048" display="New Site Datasheet Link:" xr:uid="{82FF2200-00B1-491F-A797-E74C1815AC51}"/>
    <hyperlink ref="D1809" r:id="rId1049" xr:uid="{F7A6D05C-C700-4E06-BB2F-267BFFA950AD}"/>
    <hyperlink ref="D1720:D1721" r:id="rId1050" display="New Site Datasheet Link:" xr:uid="{74A4C8A1-1F03-4DD9-B7CB-6A85172CED3C}"/>
    <hyperlink ref="D1810" r:id="rId1051" xr:uid="{EFCE1FF8-C620-4DD8-B245-1E07A68F537B}"/>
    <hyperlink ref="D1723:D1724" r:id="rId1052" display="New Site Datasheet Link:" xr:uid="{A60EB443-E2F9-4644-A7B9-84896DAE9322}"/>
    <hyperlink ref="D1786" r:id="rId1053" xr:uid="{086F8E34-E512-4EC1-8B9F-0D0135653F65}"/>
    <hyperlink ref="D1787" r:id="rId1054" xr:uid="{6F35FB54-901D-442B-9F20-797B2DD70D9D}"/>
    <hyperlink ref="D1785" r:id="rId1055" xr:uid="{431A111C-3D6E-4C9F-80AD-A1ACC66D2B21}"/>
    <hyperlink ref="D1789" r:id="rId1056" xr:uid="{D6E5D1CB-EE3F-4285-AFD3-3972AF3F5F2A}"/>
    <hyperlink ref="D1791" r:id="rId1057" xr:uid="{176D46D5-E452-4DCF-8373-9DB8A8F1AFB7}"/>
    <hyperlink ref="D1792" r:id="rId1058" xr:uid="{62FD858C-0ABA-4F45-A8FC-2587B16BBF2D}"/>
    <hyperlink ref="D1790" r:id="rId1059" xr:uid="{EC7D76C4-4EA9-4B8E-BBB7-F6810DBF4DC7}"/>
    <hyperlink ref="D334" r:id="rId1060" xr:uid="{689C6C1E-1C01-4703-9ECE-5E95C9341A6A}"/>
    <hyperlink ref="D342" r:id="rId1061" xr:uid="{CB0C22E1-B9A5-418A-BF98-EA380403FD28}"/>
    <hyperlink ref="D350" r:id="rId1062" xr:uid="{B57FEA30-FC7A-4889-80E1-ABE03CDACB0D}"/>
    <hyperlink ref="D358" r:id="rId1063" xr:uid="{BB7E29EE-AE33-416B-A8EA-344E538CED05}"/>
    <hyperlink ref="D366" r:id="rId1064" xr:uid="{0571F300-6BFE-4BDE-8067-5D92052A08DA}"/>
    <hyperlink ref="D1783" r:id="rId1065" xr:uid="{6ECEC312-1D2E-4736-839B-929883BE32F7}"/>
    <hyperlink ref="D1063" r:id="rId1066" xr:uid="{7DBEBA12-BB57-4292-86CB-1DD1014B500A}"/>
    <hyperlink ref="D1064" r:id="rId1067" xr:uid="{75C4D278-6853-4126-BFEF-4CB1B6683BC3}"/>
    <hyperlink ref="D1738:D1740" r:id="rId1068" display="New Site Datasheet Link:" xr:uid="{E6A3425E-8458-4D9C-8693-46D0F9FC8B88}"/>
    <hyperlink ref="D1062" r:id="rId1069" xr:uid="{82E18A2B-2DD3-4FBD-B069-238FAFDEB2B6}"/>
    <hyperlink ref="D1742:D1744" r:id="rId1070" display="New Site Datasheet Link:" xr:uid="{77D613F9-808C-4203-8B5B-5DEDB06ABC5A}"/>
    <hyperlink ref="D1293" r:id="rId1071" xr:uid="{F384A478-A935-48A2-A1A3-23EE70ACD4CE}"/>
    <hyperlink ref="D1746:D1749" r:id="rId1072" display="New Site Datasheet Link:" xr:uid="{99A50728-5247-427D-99BC-5AE746E087BD}"/>
    <hyperlink ref="D1294" r:id="rId1073" xr:uid="{5E486128-30E2-4006-818B-F40DAF4BFD68}"/>
    <hyperlink ref="D1751:D1754" r:id="rId1074" display="New Site Datasheet Link:" xr:uid="{1F2B800F-FE46-4139-AF47-195096CF45CB}"/>
    <hyperlink ref="D1292" r:id="rId1075" xr:uid="{B2789E2D-BA58-429C-A666-F2F1222D89B8}"/>
    <hyperlink ref="D1756:D1759" r:id="rId1076" display="New Site Datasheet Link:" xr:uid="{5DAB714E-3219-4FD0-A922-C0E70A33D142}"/>
    <hyperlink ref="D1209" r:id="rId1077" xr:uid="{DD205E8E-95DE-4F72-A1AF-074F89C5EBF2}"/>
    <hyperlink ref="D1761:D1764" r:id="rId1078" display="New Site Datasheet Link:" xr:uid="{CF103120-601E-42BD-87AF-C8C1C7B5B884}"/>
    <hyperlink ref="D1782" r:id="rId1079" xr:uid="{CCB5D37E-CA04-4F48-9052-505F6A0D724D}"/>
    <hyperlink ref="D1784" r:id="rId1080" xr:uid="{33E0DFED-FC37-4D2F-84E6-6753E5948578}"/>
    <hyperlink ref="D1781" r:id="rId1081" xr:uid="{31BF5BFB-E978-4799-A4DE-CED63DB6F424}"/>
    <hyperlink ref="D1000" r:id="rId1082" xr:uid="{D43FF456-29D3-475A-8B46-F094FECCE76B}"/>
    <hyperlink ref="D1769:D1771" r:id="rId1083" display="New Site Datasheet Link:" xr:uid="{CA7686FE-08C0-4A0A-BCF9-B9105E3431C3}"/>
    <hyperlink ref="D1001" r:id="rId1084" xr:uid="{69DC7C79-94B8-4460-8BBA-E865F7C44227}"/>
    <hyperlink ref="D1773:D1775" r:id="rId1085" display="New Site Datasheet Link:" xr:uid="{D4B6EE6A-88C6-4A75-86DA-2848726964FC}"/>
    <hyperlink ref="D999" r:id="rId1086" xr:uid="{2FB53C09-EA1F-4F58-BC19-F236BAA3B9D6}"/>
    <hyperlink ref="D1777:D1779" r:id="rId1087" display="New Site Datasheet Link:" xr:uid="{EBCD2C12-9D4B-4397-96CE-00394723EA87}"/>
    <hyperlink ref="D1821" r:id="rId1088" xr:uid="{FE3B1799-7C1D-451E-8DD8-BDA64182D3BD}"/>
    <hyperlink ref="D1823" r:id="rId1089" xr:uid="{46DE799E-29DC-4D1F-9701-903CCD8BA8EE}"/>
    <hyperlink ref="D1822" r:id="rId1090" xr:uid="{AE21D68D-6528-4447-A39B-54EC365775FF}"/>
    <hyperlink ref="D1824" r:id="rId1091" xr:uid="{9684BCB5-F56A-4793-9499-3F9C20016A02}"/>
    <hyperlink ref="D1775" r:id="rId1092" xr:uid="{90BC9952-DB69-4843-8884-4AA730F3036A}"/>
    <hyperlink ref="D1785:D1787" r:id="rId1093" display="New Site Datasheet Link:" xr:uid="{71EA2CD4-3F48-4837-8A64-1489A1AE60FA}"/>
    <hyperlink ref="D371" r:id="rId1094" xr:uid="{452528CB-B266-4668-BA72-BD521092CB69}"/>
    <hyperlink ref="D1789:D1792" r:id="rId1095" display="New Site Datasheet Link:" xr:uid="{47782792-40B8-4F37-838A-EB3279C975D8}"/>
    <hyperlink ref="D372" r:id="rId1096" xr:uid="{09A0912D-1E0B-4CE7-A19E-97D4F71655E8}"/>
    <hyperlink ref="D1794:D1797" r:id="rId1097" display="New Site Datasheet Link:" xr:uid="{3F3E402D-350D-46C2-8C55-A1BA8FAEC1F7}"/>
    <hyperlink ref="D1771" r:id="rId1098" xr:uid="{3C1DB679-8100-407A-B692-6B5C58665E54}"/>
    <hyperlink ref="D1799:D1801" r:id="rId1099" display="New Site Datasheet Link:" xr:uid="{FA8B84FD-CCFA-408B-9066-665508C38B5C}"/>
    <hyperlink ref="D1445" r:id="rId1100" xr:uid="{D4F13C23-21AD-4B11-9E70-8D6990496F9B}"/>
    <hyperlink ref="D1803:D1806" r:id="rId1101" display="New Site Datasheet Link:" xr:uid="{41C85E32-0402-40D6-BE48-FA3AC9130238}"/>
    <hyperlink ref="D1446" r:id="rId1102" xr:uid="{002CC26D-F377-46CB-A46B-DF899CDF5255}"/>
    <hyperlink ref="D1808:D1811" r:id="rId1103" display="New Site Datasheet Link:" xr:uid="{2688A725-C6BB-4AB4-9881-4556B837B98F}"/>
    <hyperlink ref="D1600:D1601" r:id="rId1104" display="New Site Datasheet Link:" xr:uid="{3583FB7F-37B1-4056-A50D-8E8E02FB9048}"/>
    <hyperlink ref="D184" r:id="rId1105" xr:uid="{01B612B4-15E7-4B57-AA76-8165E47D5924}"/>
    <hyperlink ref="D1779" r:id="rId1106" xr:uid="{DC1AE6B8-716F-4DAF-B3A8-A82458DF176F}"/>
    <hyperlink ref="D1780" r:id="rId1107" xr:uid="{585E3A8D-3530-4996-A687-7CEE305A71D7}"/>
    <hyperlink ref="D1291" r:id="rId1108" xr:uid="{E2F0D8B2-CE76-49BF-8AF2-6F147B769BD7}"/>
    <hyperlink ref="D1816:D1819" r:id="rId1109" display="New Site Datasheet Link:" xr:uid="{B0D5A1CB-68F3-49BA-BD51-35D476261926}"/>
    <hyperlink ref="D1752" r:id="rId1110" xr:uid="{40AE4163-B1DD-4A47-8DFB-986A4FB5B1C6}"/>
    <hyperlink ref="D1821:D1827" r:id="rId1111" display="New Site Datasheet Link:" xr:uid="{83CD8536-DBF9-4C82-8E60-DBFE337F8066}"/>
    <hyperlink ref="D1762" r:id="rId1112" xr:uid="{756EB5DE-21E0-4AA9-946D-7276055F3ED3}"/>
    <hyperlink ref="D1829:D1835" r:id="rId1113" display="New Site Datasheet Link:" xr:uid="{BC21D5BD-E46C-4FFB-9C6B-A5CFFBE951FE}"/>
    <hyperlink ref="D14" r:id="rId1114" xr:uid="{25CD04D4-137B-41C4-A0FC-F39E07C5B974}"/>
    <hyperlink ref="D1837:D1838" r:id="rId1115" display="New Site Datasheet Link:" xr:uid="{390073AC-B8E0-4E35-8A5A-E40EE136B46E}"/>
    <hyperlink ref="D33" r:id="rId1116" xr:uid="{E3A5DEF7-B2A7-4C02-BFF2-9EA55CD49CDA}"/>
    <hyperlink ref="D1843:D1844" r:id="rId1117" display="New Site Datasheet Link:" xr:uid="{7B2F4AF2-9A9A-4868-8489-3B51C470C883}"/>
    <hyperlink ref="D34" r:id="rId1118" xr:uid="{ECD80514-EF65-4E3B-A4C6-7D0EADC0208B}"/>
    <hyperlink ref="D1840:D1841" r:id="rId1119" display="New Site Datasheet Link:" xr:uid="{F4619999-BE54-46E1-9C17-55CD39B71459}"/>
    <hyperlink ref="D1125" r:id="rId1120" xr:uid="{093C1889-F036-4513-A296-01B6E71E54CE}"/>
    <hyperlink ref="D1846:D1849" r:id="rId1121" display="New Site Datasheet Link:" xr:uid="{7A7CA033-9428-49B0-AB47-9F484F7908E2}"/>
    <hyperlink ref="D48" r:id="rId1122" xr:uid="{26266C6C-0396-432D-A4DB-5CECA1F4546A}"/>
    <hyperlink ref="D42" r:id="rId1123" xr:uid="{B774F468-B4E0-411E-B94B-363363C89D3E}"/>
    <hyperlink ref="D2" r:id="rId1124" xr:uid="{73E12769-885E-493C-A83A-B04242969B84}"/>
    <hyperlink ref="D1735" r:id="rId1125" xr:uid="{9D041B4B-4BAA-43ED-BF25-41C9BD761466}"/>
  </hyperlinks>
  <pageMargins left="0.7" right="0.7" top="0.78740157499999996" bottom="0.78740157499999996" header="0.3" footer="0.3"/>
  <legacyDrawing r:id="rId112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Inventronics LED-Driver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Franz Guggenmoos</dc:creator>
  <cp:lastModifiedBy>Franz Guggenmoos</cp:lastModifiedBy>
  <dcterms:created xsi:type="dcterms:W3CDTF">2024-02-22T12:54:00Z</dcterms:created>
  <dcterms:modified xsi:type="dcterms:W3CDTF">2024-02-23T17:42:23Z</dcterms:modified>
</cp:coreProperties>
</file>